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\\vmfsmscps1\DLFS\SECURE_products\EmpSit_embargoed_prerelease_until_02032023_830AM\Pop_controls\Release_tables\"/>
    </mc:Choice>
  </mc:AlternateContent>
  <xr:revisionPtr revIDLastSave="0" documentId="13_ncr:1_{C298ED8F-ABEA-46B8-9761-43DC2CAFEAA8}" xr6:coauthVersionLast="47" xr6:coauthVersionMax="47" xr10:uidLastSave="{00000000-0000-0000-0000-000000000000}"/>
  <bookViews>
    <workbookView xWindow="34095" yWindow="165" windowWidth="20625" windowHeight="14805" xr2:uid="{00000000-000D-0000-FFFF-FFFF00000000}"/>
  </bookViews>
  <sheets>
    <sheet name="Tech doc table" sheetId="4" r:id="rId1"/>
    <sheet name="Release table B" sheetId="2" r:id="rId2"/>
    <sheet name="Release table C" sheetId="3" r:id="rId3"/>
    <sheet name="Detailed table" sheetId="1" r:id="rId4"/>
  </sheets>
  <definedNames>
    <definedName name="ExternalData_1" localSheetId="3">'Detailed table'!$A$1:$B$157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111" type="4" refreshedVersion="5" deleted="1" background="1" saveData="1">
    <webPr sourceData="1" parsePre="1" consecutive="1" xl2000="1" htmlTables="1">
      <tables count="1">
        <s v="cps_empsit_sum"/>
      </tables>
    </webPr>
  </connection>
</connections>
</file>

<file path=xl/sharedStrings.xml><?xml version="1.0" encoding="utf-8"?>
<sst xmlns="http://schemas.openxmlformats.org/spreadsheetml/2006/main" count="284" uniqueCount="113">
  <si>
    <t>Labor force participation rates, employment-population ratios, and unemployment rates for major worker groups</t>
  </si>
  <si>
    <t>Labor force participation rate</t>
  </si>
  <si>
    <t>Employment-population ratio</t>
  </si>
  <si>
    <t>Unemployment rate</t>
  </si>
  <si>
    <t>Total, 16 years and over</t>
  </si>
  <si>
    <t>Adult men (20 years and over)</t>
  </si>
  <si>
    <t>Adult women (20 years and over)</t>
  </si>
  <si>
    <t>Teenagers (16 to 19 years)</t>
  </si>
  <si>
    <t>White</t>
  </si>
  <si>
    <t>Black or African American</t>
  </si>
  <si>
    <t>Asian</t>
  </si>
  <si>
    <t>Hispanic or Latino ethnicity</t>
  </si>
  <si>
    <t>Total, 25 years and over</t>
  </si>
  <si>
    <t>Employment status by age, sex, race, and Hispanic or Latino ethnicity</t>
  </si>
  <si>
    <t>16 years and over</t>
  </si>
  <si>
    <t>16 to 24 years</t>
  </si>
  <si>
    <t>25 to 54 years</t>
  </si>
  <si>
    <t>55 years and over</t>
  </si>
  <si>
    <t>Total</t>
  </si>
  <si>
    <t>Civilian noninstitutional population</t>
  </si>
  <si>
    <t>Civilian labor force</t>
  </si>
  <si>
    <t>Participation rate</t>
  </si>
  <si>
    <t>Employed</t>
  </si>
  <si>
    <t>Unemployed</t>
  </si>
  <si>
    <t>Not in labor force</t>
  </si>
  <si>
    <t>Men</t>
  </si>
  <si>
    <t>Women</t>
  </si>
  <si>
    <t xml:space="preserve">        </t>
  </si>
  <si>
    <t>Unemployed persons by reason for unemployment</t>
  </si>
  <si>
    <t>Level</t>
  </si>
  <si>
    <t>Percent of unemployed</t>
  </si>
  <si>
    <t>Total unemployed</t>
  </si>
  <si>
    <t>Job losers and persons who completed temporary jobs</t>
  </si>
  <si>
    <t>On temporary layoff</t>
  </si>
  <si>
    <t>–</t>
  </si>
  <si>
    <t>Not on temporary layoff</t>
  </si>
  <si>
    <t>Job leavers</t>
  </si>
  <si>
    <t>Reentrants</t>
  </si>
  <si>
    <t>New entrants</t>
  </si>
  <si>
    <t>Unemployed persons by duration of unemployment</t>
  </si>
  <si>
    <t>Less than 5 weeks</t>
  </si>
  <si>
    <t>5 to 14 weeks</t>
  </si>
  <si>
    <t>15 to 26 weeks</t>
  </si>
  <si>
    <t>27 weeks and over</t>
  </si>
  <si>
    <t xml:space="preserve">Employed persons by class of worker </t>
  </si>
  <si>
    <t>Total employed</t>
  </si>
  <si>
    <t>Agriculture and related industries</t>
  </si>
  <si>
    <t>Nonagricultural industries</t>
  </si>
  <si>
    <t>Wage and salary workers</t>
  </si>
  <si>
    <t>Government</t>
  </si>
  <si>
    <t>Private industries</t>
  </si>
  <si>
    <t>Self-employed workers, unincorporated</t>
  </si>
  <si>
    <t>Unpaid family workers</t>
  </si>
  <si>
    <t>Employed persons by usual full- or part-time status</t>
  </si>
  <si>
    <t>Full-time workers (usually work 35 hours or more per week)</t>
  </si>
  <si>
    <t>Part-time workers (usually work less than 35 hours per week)</t>
  </si>
  <si>
    <t>Persons at work part time, all industries</t>
  </si>
  <si>
    <t>Part time for economic reasons</t>
  </si>
  <si>
    <t>Slack work or business conditions</t>
  </si>
  <si>
    <t>Could only find part-time work</t>
  </si>
  <si>
    <t>Part time for noneconomic reasons</t>
  </si>
  <si>
    <t>Persons not in the labor force</t>
  </si>
  <si>
    <t>Persons who currently want a job</t>
  </si>
  <si>
    <t>Marginally attached to the labor force</t>
  </si>
  <si>
    <t>Discouraged workers</t>
  </si>
  <si>
    <t>Other persons marginally attached to the labor force</t>
  </si>
  <si>
    <t xml:space="preserve">Multiple jobholders </t>
  </si>
  <si>
    <t>Total multiple jobholders</t>
  </si>
  <si>
    <t>Percent of employed</t>
  </si>
  <si>
    <t xml:space="preserve">NOTE:  The effect of the updated population controls is based on the difference between special December estimates </t>
  </si>
  <si>
    <t xml:space="preserve">using the new population controls and the official December estimates (new population controls minus </t>
  </si>
  <si>
    <t>official December estimates). Detail may not sum to totals due to rounding.</t>
  </si>
  <si>
    <t>Effect of the 2023 updated population controls on December 2022 estimates (based on not seasonally adjusted data)</t>
  </si>
  <si>
    <t>For additional information about population control adjustments to the CPS, including an article and additional resources, see:</t>
  </si>
  <si>
    <t>www.bls.gov/cps/documentation.htm#pop</t>
  </si>
  <si>
    <t>(Numbers in thousands)</t>
  </si>
  <si>
    <t>Table B. Effect of the updated population controls on December 2022 estimates by sex, race, and Hispanic or Latino ethnicity, not seasonally adjusted</t>
  </si>
  <si>
    <t>Category</t>
  </si>
  <si>
    <t xml:space="preserve">   Civilian labor force</t>
  </si>
  <si>
    <t xml:space="preserve">        Participation rate</t>
  </si>
  <si>
    <t xml:space="preserve">     Employed</t>
  </si>
  <si>
    <t xml:space="preserve">        Employment-population ratio</t>
  </si>
  <si>
    <t xml:space="preserve">     Unemployed</t>
  </si>
  <si>
    <t xml:space="preserve">        Unemployment rate</t>
  </si>
  <si>
    <t xml:space="preserve">   Not in labor force</t>
  </si>
  <si>
    <t>NOTE: Detail may not sum to totals because of rounding. Estimates for the above race groups (White, Black or</t>
  </si>
  <si>
    <t>African American, and Asian) do not sum to totals because data are not presented for all races. Persons whose</t>
  </si>
  <si>
    <t>ethnicity is identified as Hispanic or Latino may be of any race.</t>
  </si>
  <si>
    <t>Table C. December 2022-January 2023 changes in selected labor force measures, with adjustments for population control effects</t>
  </si>
  <si>
    <t>Dec.-Jan. change, as published</t>
  </si>
  <si>
    <t>2023 population control effect</t>
  </si>
  <si>
    <t>Dec.-Jan. change, after removing the population control effect ¹</t>
  </si>
  <si>
    <t>NOTE: Detail may not sum to totals because of rounding.</t>
  </si>
  <si>
    <t>Employment status, age, sex, race, and Hispanic or Latino ethnicity</t>
  </si>
  <si>
    <t>As published</t>
  </si>
  <si>
    <t>Based on updated population controls</t>
  </si>
  <si>
    <t>Difference</t>
  </si>
  <si>
    <t>TOTAL</t>
  </si>
  <si>
    <t>Men, 16 years and over</t>
  </si>
  <si>
    <t>Men, 20 years and over</t>
  </si>
  <si>
    <t>Women, 16 years and over</t>
  </si>
  <si>
    <t>Women, 20 years and over</t>
  </si>
  <si>
    <t>Both sexes, 16 to 19 years</t>
  </si>
  <si>
    <t>WHITE</t>
  </si>
  <si>
    <t>BLACK OR AFRICAN AMERICAN</t>
  </si>
  <si>
    <t>ASIAN</t>
  </si>
  <si>
    <t>HISPANIC OR LATINO ETHNICITY</t>
  </si>
  <si>
    <t>NOTE:  Estimates for the above race groups (White, Black or African American, and Asian) do not sum to totals</t>
  </si>
  <si>
    <t>because data are not presented for all races. Persons whose ethnicity is identified as Hispanic or Latino may</t>
  </si>
  <si>
    <t>be of any race.</t>
  </si>
  <si>
    <t xml:space="preserve">Employment status of the population for selected labor force groups, not seasonally adjusted, December 2022 </t>
  </si>
  <si>
    <t>(2023 population adjustment effect)</t>
  </si>
  <si>
    <t>¹ This Dec.-Jan. change is calculated by subtracting the population control effect from the over-the-month change in the published seasonally adjusted estimates.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</si>
</sst>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5">
    <xf numFmtId="0" fontId="0" fillId="0" borderId="0" xfId="0"/>
    <xf numFmtId="3" fontId="0" fillId="0" borderId="0" xfId="1" applyNumberFormat="1" applyFont="1" applyAlignment="1">
      <alignment wrapText="1"/>
    </xf>
    <xf numFmtId="3" fontId="0" fillId="0" borderId="0" xfId="1" applyNumberFormat="1" applyFont="1" applyBorder="1" applyAlignment="1">
      <alignment wrapText="1"/>
    </xf>
    <xf numFmtId="3" fontId="0" fillId="0" borderId="0" xfId="1" applyNumberFormat="1" applyFont="1" applyFill="1" applyBorder="1" applyAlignment="1">
      <alignment wrapText="1"/>
    </xf>
    <xf numFmtId="3" fontId="0" fillId="0" borderId="0" xfId="1" applyNumberFormat="1" applyFont="1" applyFill="1" applyAlignment="1">
      <alignment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2" applyBorder="1" applyAlignment="1">
      <alignment horizontal="left"/>
    </xf>
    <xf numFmtId="0" fontId="1" fillId="0" borderId="0" xfId="0" applyFont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3" fontId="0" fillId="0" borderId="5" xfId="1" applyNumberFormat="1" applyFont="1" applyBorder="1"/>
    <xf numFmtId="164" fontId="0" fillId="0" borderId="5" xfId="0" applyNumberFormat="1" applyBorder="1"/>
    <xf numFmtId="0" fontId="0" fillId="0" borderId="7" xfId="0" applyBorder="1"/>
    <xf numFmtId="3" fontId="0" fillId="0" borderId="8" xfId="1" applyNumberFormat="1" applyFont="1" applyBorder="1"/>
    <xf numFmtId="0" fontId="0" fillId="0" borderId="3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2" fontId="0" fillId="0" borderId="5" xfId="0" applyNumberFormat="1" applyBorder="1"/>
    <xf numFmtId="2" fontId="0" fillId="0" borderId="5" xfId="0" applyNumberFormat="1" applyBorder="1" applyAlignment="1">
      <alignment wrapText="1"/>
    </xf>
    <xf numFmtId="0" fontId="1" fillId="0" borderId="0" xfId="0" applyFont="1" applyAlignment="1"/>
    <xf numFmtId="0" fontId="1" fillId="0" borderId="0" xfId="0" applyFont="1" applyFill="1" applyAlignment="1"/>
    <xf numFmtId="0" fontId="1" fillId="0" borderId="0" xfId="0" applyFont="1" applyBorder="1" applyAlignment="1"/>
    <xf numFmtId="0" fontId="0" fillId="0" borderId="0" xfId="0" applyFont="1"/>
    <xf numFmtId="0" fontId="1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0" fontId="3" fillId="0" borderId="0" xfId="2" applyFont="1" applyBorder="1" applyAlignment="1">
      <alignment horizontal="left"/>
    </xf>
    <xf numFmtId="0" fontId="0" fillId="0" borderId="0" xfId="0" applyFont="1" applyBorder="1"/>
    <xf numFmtId="0" fontId="0" fillId="0" borderId="0" xfId="0" applyFont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horizontal="right" wrapText="1"/>
    </xf>
    <xf numFmtId="0" fontId="0" fillId="0" borderId="0" xfId="0" applyFont="1" applyAlignment="1">
      <alignment horizontal="left" indent="4"/>
    </xf>
    <xf numFmtId="164" fontId="0" fillId="0" borderId="0" xfId="0" applyNumberFormat="1" applyFont="1" applyAlignment="1">
      <alignment wrapText="1"/>
    </xf>
    <xf numFmtId="164" fontId="0" fillId="0" borderId="0" xfId="0" applyNumberFormat="1" applyFont="1" applyFill="1" applyAlignment="1">
      <alignment wrapText="1"/>
    </xf>
    <xf numFmtId="164" fontId="0" fillId="0" borderId="0" xfId="0" applyNumberFormat="1" applyFont="1"/>
    <xf numFmtId="0" fontId="0" fillId="0" borderId="0" xfId="0" applyFont="1" applyFill="1" applyAlignment="1">
      <alignment horizontal="left" indent="4"/>
    </xf>
    <xf numFmtId="0" fontId="0" fillId="0" borderId="1" xfId="0" applyFont="1" applyBorder="1"/>
    <xf numFmtId="0" fontId="0" fillId="0" borderId="2" xfId="0" applyFont="1" applyBorder="1"/>
    <xf numFmtId="0" fontId="0" fillId="0" borderId="0" xfId="0" applyFont="1" applyFill="1" applyBorder="1" applyAlignment="1">
      <alignment horizontal="right" wrapText="1"/>
    </xf>
    <xf numFmtId="0" fontId="0" fillId="0" borderId="0" xfId="0" applyFont="1" applyAlignment="1">
      <alignment horizontal="left" indent="3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Fill="1" applyBorder="1" applyAlignment="1">
      <alignment horizontal="left" indent="2"/>
    </xf>
    <xf numFmtId="164" fontId="0" fillId="0" borderId="0" xfId="0" applyNumberFormat="1" applyFont="1" applyFill="1" applyBorder="1" applyAlignment="1">
      <alignment wrapText="1"/>
    </xf>
    <xf numFmtId="0" fontId="0" fillId="0" borderId="0" xfId="0" applyFont="1" applyBorder="1" applyAlignment="1">
      <alignment horizontal="left" indent="2"/>
    </xf>
    <xf numFmtId="3" fontId="0" fillId="0" borderId="0" xfId="0" applyNumberFormat="1" applyFont="1" applyAlignment="1">
      <alignment wrapText="1"/>
    </xf>
    <xf numFmtId="3" fontId="0" fillId="0" borderId="0" xfId="0" applyNumberFormat="1" applyFont="1" applyFill="1" applyBorder="1" applyAlignment="1">
      <alignment wrapText="1"/>
    </xf>
    <xf numFmtId="0" fontId="0" fillId="0" borderId="0" xfId="0" applyFont="1" applyFill="1" applyBorder="1" applyAlignment="1">
      <alignment horizontal="left" indent="3"/>
    </xf>
    <xf numFmtId="3" fontId="0" fillId="0" borderId="0" xfId="0" applyNumberFormat="1" applyFont="1" applyBorder="1" applyAlignment="1">
      <alignment wrapText="1"/>
    </xf>
    <xf numFmtId="3" fontId="0" fillId="0" borderId="0" xfId="0" applyNumberFormat="1" applyFont="1" applyFill="1" applyBorder="1"/>
    <xf numFmtId="3" fontId="0" fillId="0" borderId="0" xfId="0" applyNumberFormat="1" applyFont="1" applyBorder="1"/>
    <xf numFmtId="0" fontId="0" fillId="0" borderId="0" xfId="0" applyFont="1" applyFill="1" applyAlignment="1">
      <alignment horizontal="left" indent="3"/>
    </xf>
    <xf numFmtId="3" fontId="0" fillId="0" borderId="0" xfId="0" applyNumberFormat="1" applyFont="1" applyFill="1" applyAlignment="1">
      <alignment wrapText="1"/>
    </xf>
    <xf numFmtId="0" fontId="0" fillId="0" borderId="0" xfId="0" applyFont="1" applyFill="1" applyBorder="1" applyAlignment="1">
      <alignment horizontal="left" indent="1"/>
    </xf>
    <xf numFmtId="164" fontId="0" fillId="0" borderId="0" xfId="0" applyNumberFormat="1" applyFont="1" applyBorder="1" applyAlignment="1">
      <alignment wrapText="1"/>
    </xf>
    <xf numFmtId="0" fontId="0" fillId="0" borderId="0" xfId="0" applyFont="1" applyBorder="1" applyAlignment="1">
      <alignment horizontal="left" indent="3"/>
    </xf>
    <xf numFmtId="0" fontId="0" fillId="0" borderId="0" xfId="0" applyFont="1" applyAlignment="1">
      <alignment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right"/>
    </xf>
    <xf numFmtId="164" fontId="0" fillId="0" borderId="0" xfId="0" applyNumberFormat="1" applyFont="1" applyFill="1" applyAlignment="1">
      <alignment horizontal="right"/>
    </xf>
    <xf numFmtId="0" fontId="0" fillId="0" borderId="0" xfId="0" applyFont="1" applyAlignment="1">
      <alignment horizontal="left" indent="1"/>
    </xf>
    <xf numFmtId="0" fontId="0" fillId="0" borderId="0" xfId="0" applyFont="1" applyFill="1" applyAlignment="1">
      <alignment horizontal="left" indent="1"/>
    </xf>
    <xf numFmtId="3" fontId="0" fillId="0" borderId="1" xfId="0" applyNumberFormat="1" applyFont="1" applyBorder="1"/>
    <xf numFmtId="3" fontId="0" fillId="0" borderId="0" xfId="0" applyNumberFormat="1" applyFont="1"/>
    <xf numFmtId="0" fontId="0" fillId="0" borderId="0" xfId="0" applyFont="1" applyFill="1" applyAlignment="1">
      <alignment horizontal="left" indent="2"/>
    </xf>
    <xf numFmtId="0" fontId="0" fillId="0" borderId="1" xfId="0" applyFont="1" applyFill="1" applyBorder="1" applyAlignment="1">
      <alignment horizontal="left" indent="2"/>
    </xf>
    <xf numFmtId="3" fontId="0" fillId="0" borderId="1" xfId="0" applyNumberFormat="1" applyFont="1" applyFill="1" applyBorder="1"/>
    <xf numFmtId="3" fontId="0" fillId="0" borderId="0" xfId="0" applyNumberFormat="1" applyFont="1" applyFill="1"/>
    <xf numFmtId="0" fontId="0" fillId="0" borderId="0" xfId="0" applyFont="1" applyFill="1" applyAlignment="1"/>
    <xf numFmtId="0" fontId="0" fillId="0" borderId="0" xfId="0" applyFont="1" applyAlignme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growShrinkType="overwriteClear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ls.gov/cps/documentation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ls.gov/cps/documentation.ht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bls.gov/cps/documentation.htm" TargetMode="External"/><Relationship Id="rId1" Type="http://schemas.openxmlformats.org/officeDocument/2006/relationships/hyperlink" Target="https://www.bls.gov/cps/documentation.ht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ls.gov/cps/documentatio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8DDAE-DB69-49CA-90B7-330534D1CD14}">
  <dimension ref="A1:D103"/>
  <sheetViews>
    <sheetView tabSelected="1" workbookViewId="0"/>
  </sheetViews>
  <sheetFormatPr defaultRowHeight="14.6" x14ac:dyDescent="0.4"/>
  <cols>
    <col min="1" max="1" width="33.07421875" bestFit="1" customWidth="1"/>
    <col min="2" max="4" width="20.69140625" customWidth="1"/>
  </cols>
  <sheetData>
    <row r="1" spans="1:4" x14ac:dyDescent="0.4">
      <c r="A1" s="11" t="s">
        <v>110</v>
      </c>
    </row>
    <row r="2" spans="1:4" x14ac:dyDescent="0.4">
      <c r="A2" s="11" t="s">
        <v>111</v>
      </c>
    </row>
    <row r="3" spans="1:4" x14ac:dyDescent="0.4">
      <c r="A3" s="11"/>
    </row>
    <row r="4" spans="1:4" x14ac:dyDescent="0.4">
      <c r="A4" s="5" t="s">
        <v>73</v>
      </c>
    </row>
    <row r="5" spans="1:4" x14ac:dyDescent="0.4">
      <c r="A5" s="10" t="s">
        <v>74</v>
      </c>
    </row>
    <row r="7" spans="1:4" x14ac:dyDescent="0.4">
      <c r="A7" t="s">
        <v>75</v>
      </c>
    </row>
    <row r="9" spans="1:4" ht="30" customHeight="1" x14ac:dyDescent="0.4">
      <c r="A9" s="20" t="s">
        <v>93</v>
      </c>
      <c r="B9" s="13" t="s">
        <v>94</v>
      </c>
      <c r="C9" s="13" t="s">
        <v>95</v>
      </c>
      <c r="D9" s="21" t="s">
        <v>96</v>
      </c>
    </row>
    <row r="10" spans="1:4" ht="21" customHeight="1" x14ac:dyDescent="0.4">
      <c r="A10" s="6" t="s">
        <v>97</v>
      </c>
      <c r="B10" s="15"/>
      <c r="C10" s="15"/>
      <c r="D10" s="15"/>
    </row>
    <row r="11" spans="1:4" x14ac:dyDescent="0.4">
      <c r="A11" t="s">
        <v>19</v>
      </c>
      <c r="B11" s="16">
        <v>264844</v>
      </c>
      <c r="C11" s="16">
        <v>265798</v>
      </c>
      <c r="D11" s="16">
        <v>954</v>
      </c>
    </row>
    <row r="12" spans="1:4" x14ac:dyDescent="0.4">
      <c r="A12" t="s">
        <v>78</v>
      </c>
      <c r="B12" s="16">
        <v>164224</v>
      </c>
      <c r="C12" s="16">
        <v>165095</v>
      </c>
      <c r="D12" s="16">
        <v>871</v>
      </c>
    </row>
    <row r="13" spans="1:4" x14ac:dyDescent="0.4">
      <c r="A13" t="s">
        <v>79</v>
      </c>
      <c r="B13" s="17">
        <v>62</v>
      </c>
      <c r="C13" s="17">
        <v>62.1</v>
      </c>
      <c r="D13" s="17">
        <v>0.1</v>
      </c>
    </row>
    <row r="14" spans="1:4" x14ac:dyDescent="0.4">
      <c r="A14" t="s">
        <v>80</v>
      </c>
      <c r="B14" s="16">
        <v>158872</v>
      </c>
      <c r="C14" s="16">
        <v>159682</v>
      </c>
      <c r="D14" s="16">
        <v>810</v>
      </c>
    </row>
    <row r="15" spans="1:4" x14ac:dyDescent="0.4">
      <c r="A15" t="s">
        <v>81</v>
      </c>
      <c r="B15" s="17">
        <v>60</v>
      </c>
      <c r="C15" s="17">
        <v>60.1</v>
      </c>
      <c r="D15" s="17">
        <v>0.1</v>
      </c>
    </row>
    <row r="16" spans="1:4" x14ac:dyDescent="0.4">
      <c r="A16" t="s">
        <v>82</v>
      </c>
      <c r="B16" s="16">
        <v>5352</v>
      </c>
      <c r="C16" s="16">
        <v>5412</v>
      </c>
      <c r="D16" s="16">
        <v>60</v>
      </c>
    </row>
    <row r="17" spans="1:4" x14ac:dyDescent="0.4">
      <c r="A17" t="s">
        <v>83</v>
      </c>
      <c r="B17" s="17">
        <v>3.3</v>
      </c>
      <c r="C17" s="17">
        <v>3.3</v>
      </c>
      <c r="D17" s="17">
        <v>0</v>
      </c>
    </row>
    <row r="18" spans="1:4" x14ac:dyDescent="0.4">
      <c r="A18" t="s">
        <v>84</v>
      </c>
      <c r="B18" s="16">
        <v>100621</v>
      </c>
      <c r="C18" s="16">
        <v>100703</v>
      </c>
      <c r="D18" s="16">
        <v>82</v>
      </c>
    </row>
    <row r="19" spans="1:4" ht="18" customHeight="1" x14ac:dyDescent="0.4">
      <c r="A19" s="6" t="s">
        <v>98</v>
      </c>
      <c r="B19" s="22"/>
      <c r="C19" s="22"/>
      <c r="D19" s="23"/>
    </row>
    <row r="20" spans="1:4" x14ac:dyDescent="0.4">
      <c r="A20" t="s">
        <v>19</v>
      </c>
      <c r="B20" s="16">
        <v>129050</v>
      </c>
      <c r="C20" s="16">
        <v>129919</v>
      </c>
      <c r="D20" s="16">
        <v>869</v>
      </c>
    </row>
    <row r="21" spans="1:4" x14ac:dyDescent="0.4">
      <c r="A21" t="s">
        <v>78</v>
      </c>
      <c r="B21" s="16">
        <v>87251</v>
      </c>
      <c r="C21" s="16">
        <v>88108</v>
      </c>
      <c r="D21" s="16">
        <v>857</v>
      </c>
    </row>
    <row r="22" spans="1:4" x14ac:dyDescent="0.4">
      <c r="A22" t="s">
        <v>79</v>
      </c>
      <c r="B22" s="17">
        <v>67.599999999999994</v>
      </c>
      <c r="C22" s="17">
        <v>67.8</v>
      </c>
      <c r="D22" s="17">
        <v>0.2</v>
      </c>
    </row>
    <row r="23" spans="1:4" x14ac:dyDescent="0.4">
      <c r="A23" t="s">
        <v>80</v>
      </c>
      <c r="B23" s="16">
        <v>84304</v>
      </c>
      <c r="C23" s="16">
        <v>85116</v>
      </c>
      <c r="D23" s="16">
        <v>812</v>
      </c>
    </row>
    <row r="24" spans="1:4" x14ac:dyDescent="0.4">
      <c r="A24" t="s">
        <v>81</v>
      </c>
      <c r="B24" s="17">
        <v>65.3</v>
      </c>
      <c r="C24" s="17">
        <v>65.5</v>
      </c>
      <c r="D24" s="17">
        <v>0.2</v>
      </c>
    </row>
    <row r="25" spans="1:4" x14ac:dyDescent="0.4">
      <c r="A25" t="s">
        <v>82</v>
      </c>
      <c r="B25" s="16">
        <v>2947</v>
      </c>
      <c r="C25" s="16">
        <v>2992</v>
      </c>
      <c r="D25" s="16">
        <v>45</v>
      </c>
    </row>
    <row r="26" spans="1:4" x14ac:dyDescent="0.4">
      <c r="A26" t="s">
        <v>83</v>
      </c>
      <c r="B26" s="17">
        <v>3.4</v>
      </c>
      <c r="C26" s="17">
        <v>3.4</v>
      </c>
      <c r="D26" s="17">
        <v>0</v>
      </c>
    </row>
    <row r="27" spans="1:4" x14ac:dyDescent="0.4">
      <c r="A27" t="s">
        <v>84</v>
      </c>
      <c r="B27" s="16">
        <v>41799</v>
      </c>
      <c r="C27" s="16">
        <v>41812</v>
      </c>
      <c r="D27" s="16">
        <v>13</v>
      </c>
    </row>
    <row r="28" spans="1:4" x14ac:dyDescent="0.4">
      <c r="A28" s="6" t="s">
        <v>99</v>
      </c>
      <c r="B28" s="22"/>
      <c r="C28" s="22"/>
      <c r="D28" s="23"/>
    </row>
    <row r="29" spans="1:4" x14ac:dyDescent="0.4">
      <c r="A29" t="s">
        <v>19</v>
      </c>
      <c r="B29" s="16">
        <v>120360</v>
      </c>
      <c r="C29" s="16">
        <v>121213</v>
      </c>
      <c r="D29" s="16">
        <v>853</v>
      </c>
    </row>
    <row r="30" spans="1:4" x14ac:dyDescent="0.4">
      <c r="A30" t="s">
        <v>78</v>
      </c>
      <c r="B30" s="16">
        <v>84262</v>
      </c>
      <c r="C30" s="16">
        <v>85120</v>
      </c>
      <c r="D30" s="16">
        <v>858</v>
      </c>
    </row>
    <row r="31" spans="1:4" x14ac:dyDescent="0.4">
      <c r="A31" t="s">
        <v>79</v>
      </c>
      <c r="B31" s="17">
        <v>70</v>
      </c>
      <c r="C31" s="17">
        <v>70.2</v>
      </c>
      <c r="D31" s="17">
        <v>0.2</v>
      </c>
    </row>
    <row r="32" spans="1:4" x14ac:dyDescent="0.4">
      <c r="A32" t="s">
        <v>80</v>
      </c>
      <c r="B32" s="16">
        <v>81589</v>
      </c>
      <c r="C32" s="16">
        <v>82402</v>
      </c>
      <c r="D32" s="16">
        <v>813</v>
      </c>
    </row>
    <row r="33" spans="1:4" x14ac:dyDescent="0.4">
      <c r="A33" t="s">
        <v>81</v>
      </c>
      <c r="B33" s="17">
        <v>67.8</v>
      </c>
      <c r="C33" s="17">
        <v>68</v>
      </c>
      <c r="D33" s="17">
        <v>0.2</v>
      </c>
    </row>
    <row r="34" spans="1:4" x14ac:dyDescent="0.4">
      <c r="A34" t="s">
        <v>82</v>
      </c>
      <c r="B34" s="16">
        <v>2673</v>
      </c>
      <c r="C34" s="16">
        <v>2718</v>
      </c>
      <c r="D34" s="16">
        <v>45</v>
      </c>
    </row>
    <row r="35" spans="1:4" x14ac:dyDescent="0.4">
      <c r="A35" t="s">
        <v>83</v>
      </c>
      <c r="B35" s="17">
        <v>3.2</v>
      </c>
      <c r="C35" s="17">
        <v>3.2</v>
      </c>
      <c r="D35" s="17">
        <v>0</v>
      </c>
    </row>
    <row r="36" spans="1:4" x14ac:dyDescent="0.4">
      <c r="A36" t="s">
        <v>84</v>
      </c>
      <c r="B36" s="16">
        <v>36098</v>
      </c>
      <c r="C36" s="16">
        <v>36093</v>
      </c>
      <c r="D36" s="16">
        <v>-5</v>
      </c>
    </row>
    <row r="37" spans="1:4" ht="18" customHeight="1" x14ac:dyDescent="0.4">
      <c r="A37" s="6" t="s">
        <v>100</v>
      </c>
      <c r="B37" s="22"/>
      <c r="C37" s="22"/>
      <c r="D37" s="23"/>
    </row>
    <row r="38" spans="1:4" x14ac:dyDescent="0.4">
      <c r="A38" t="s">
        <v>19</v>
      </c>
      <c r="B38" s="16">
        <v>135795</v>
      </c>
      <c r="C38" s="16">
        <v>135879</v>
      </c>
      <c r="D38" s="16">
        <v>84</v>
      </c>
    </row>
    <row r="39" spans="1:4" x14ac:dyDescent="0.4">
      <c r="A39" t="s">
        <v>78</v>
      </c>
      <c r="B39" s="16">
        <v>76973</v>
      </c>
      <c r="C39" s="16">
        <v>76987</v>
      </c>
      <c r="D39" s="16">
        <v>14</v>
      </c>
    </row>
    <row r="40" spans="1:4" x14ac:dyDescent="0.4">
      <c r="A40" t="s">
        <v>79</v>
      </c>
      <c r="B40" s="17">
        <v>56.7</v>
      </c>
      <c r="C40" s="17">
        <v>56.7</v>
      </c>
      <c r="D40" s="17">
        <v>0</v>
      </c>
    </row>
    <row r="41" spans="1:4" x14ac:dyDescent="0.4">
      <c r="A41" t="s">
        <v>80</v>
      </c>
      <c r="B41" s="16">
        <v>74568</v>
      </c>
      <c r="C41" s="16">
        <v>74566</v>
      </c>
      <c r="D41" s="16">
        <v>-2</v>
      </c>
    </row>
    <row r="42" spans="1:4" x14ac:dyDescent="0.4">
      <c r="A42" t="s">
        <v>81</v>
      </c>
      <c r="B42" s="17">
        <v>54.9</v>
      </c>
      <c r="C42" s="17">
        <v>54.9</v>
      </c>
      <c r="D42" s="17">
        <v>0</v>
      </c>
    </row>
    <row r="43" spans="1:4" x14ac:dyDescent="0.4">
      <c r="A43" t="s">
        <v>82</v>
      </c>
      <c r="B43" s="16">
        <v>2405</v>
      </c>
      <c r="C43" s="16">
        <v>2421</v>
      </c>
      <c r="D43" s="16">
        <v>16</v>
      </c>
    </row>
    <row r="44" spans="1:4" x14ac:dyDescent="0.4">
      <c r="A44" t="s">
        <v>83</v>
      </c>
      <c r="B44" s="17">
        <v>3.1</v>
      </c>
      <c r="C44" s="17">
        <v>3.1</v>
      </c>
      <c r="D44" s="17">
        <v>0</v>
      </c>
    </row>
    <row r="45" spans="1:4" x14ac:dyDescent="0.4">
      <c r="A45" t="s">
        <v>84</v>
      </c>
      <c r="B45" s="16">
        <v>58821</v>
      </c>
      <c r="C45" s="16">
        <v>58892</v>
      </c>
      <c r="D45" s="16">
        <v>71</v>
      </c>
    </row>
    <row r="46" spans="1:4" x14ac:dyDescent="0.4">
      <c r="A46" s="6" t="s">
        <v>101</v>
      </c>
      <c r="B46" s="22"/>
      <c r="C46" s="22"/>
      <c r="D46" s="23"/>
    </row>
    <row r="47" spans="1:4" x14ac:dyDescent="0.4">
      <c r="A47" t="s">
        <v>19</v>
      </c>
      <c r="B47" s="16">
        <v>127345</v>
      </c>
      <c r="C47" s="16">
        <v>127469</v>
      </c>
      <c r="D47" s="16">
        <v>124</v>
      </c>
    </row>
    <row r="48" spans="1:4" x14ac:dyDescent="0.4">
      <c r="A48" t="s">
        <v>78</v>
      </c>
      <c r="B48" s="16">
        <v>73981</v>
      </c>
      <c r="C48" s="16">
        <v>74013</v>
      </c>
      <c r="D48" s="16">
        <v>32</v>
      </c>
    </row>
    <row r="49" spans="1:4" x14ac:dyDescent="0.4">
      <c r="A49" t="s">
        <v>79</v>
      </c>
      <c r="B49" s="17">
        <v>58.1</v>
      </c>
      <c r="C49" s="17">
        <v>58.1</v>
      </c>
      <c r="D49" s="17">
        <v>0</v>
      </c>
    </row>
    <row r="50" spans="1:4" x14ac:dyDescent="0.4">
      <c r="A50" t="s">
        <v>80</v>
      </c>
      <c r="B50" s="16">
        <v>71843</v>
      </c>
      <c r="C50" s="16">
        <v>71858</v>
      </c>
      <c r="D50" s="16">
        <v>15</v>
      </c>
    </row>
    <row r="51" spans="1:4" x14ac:dyDescent="0.4">
      <c r="A51" t="s">
        <v>81</v>
      </c>
      <c r="B51" s="17">
        <v>56.4</v>
      </c>
      <c r="C51" s="17">
        <v>56.4</v>
      </c>
      <c r="D51" s="17">
        <v>0</v>
      </c>
    </row>
    <row r="52" spans="1:4" x14ac:dyDescent="0.4">
      <c r="A52" t="s">
        <v>82</v>
      </c>
      <c r="B52" s="16">
        <v>2138</v>
      </c>
      <c r="C52" s="16">
        <v>2155</v>
      </c>
      <c r="D52" s="16">
        <v>17</v>
      </c>
    </row>
    <row r="53" spans="1:4" x14ac:dyDescent="0.4">
      <c r="A53" t="s">
        <v>83</v>
      </c>
      <c r="B53" s="17">
        <v>2.9</v>
      </c>
      <c r="C53" s="17">
        <v>2.9</v>
      </c>
      <c r="D53" s="17">
        <v>0</v>
      </c>
    </row>
    <row r="54" spans="1:4" x14ac:dyDescent="0.4">
      <c r="A54" t="s">
        <v>84</v>
      </c>
      <c r="B54" s="16">
        <v>53365</v>
      </c>
      <c r="C54" s="16">
        <v>53457</v>
      </c>
      <c r="D54" s="16">
        <v>92</v>
      </c>
    </row>
    <row r="55" spans="1:4" x14ac:dyDescent="0.4">
      <c r="A55" s="6" t="s">
        <v>102</v>
      </c>
      <c r="B55" s="22"/>
      <c r="C55" s="22"/>
      <c r="D55" s="23"/>
    </row>
    <row r="56" spans="1:4" x14ac:dyDescent="0.4">
      <c r="A56" t="s">
        <v>19</v>
      </c>
      <c r="B56" s="16">
        <v>17139</v>
      </c>
      <c r="C56" s="16">
        <v>17116</v>
      </c>
      <c r="D56" s="16">
        <v>-23</v>
      </c>
    </row>
    <row r="57" spans="1:4" x14ac:dyDescent="0.4">
      <c r="A57" t="s">
        <v>78</v>
      </c>
      <c r="B57" s="16">
        <v>5981</v>
      </c>
      <c r="C57" s="16">
        <v>5962</v>
      </c>
      <c r="D57" s="16">
        <v>-19</v>
      </c>
    </row>
    <row r="58" spans="1:4" x14ac:dyDescent="0.4">
      <c r="A58" t="s">
        <v>79</v>
      </c>
      <c r="B58" s="17">
        <v>34.9</v>
      </c>
      <c r="C58" s="17">
        <v>34.799999999999997</v>
      </c>
      <c r="D58" s="17">
        <v>-0.1</v>
      </c>
    </row>
    <row r="59" spans="1:4" x14ac:dyDescent="0.4">
      <c r="A59" t="s">
        <v>80</v>
      </c>
      <c r="B59" s="16">
        <v>5439</v>
      </c>
      <c r="C59" s="16">
        <v>5422</v>
      </c>
      <c r="D59" s="16">
        <v>-17</v>
      </c>
    </row>
    <row r="60" spans="1:4" x14ac:dyDescent="0.4">
      <c r="A60" t="s">
        <v>81</v>
      </c>
      <c r="B60" s="17">
        <v>31.7</v>
      </c>
      <c r="C60" s="17">
        <v>31.7</v>
      </c>
      <c r="D60" s="17">
        <v>0</v>
      </c>
    </row>
    <row r="61" spans="1:4" x14ac:dyDescent="0.4">
      <c r="A61" t="s">
        <v>82</v>
      </c>
      <c r="B61" s="16">
        <v>541</v>
      </c>
      <c r="C61" s="16">
        <v>540</v>
      </c>
      <c r="D61" s="16">
        <v>-1</v>
      </c>
    </row>
    <row r="62" spans="1:4" x14ac:dyDescent="0.4">
      <c r="A62" t="s">
        <v>83</v>
      </c>
      <c r="B62" s="17">
        <v>9.1</v>
      </c>
      <c r="C62" s="17">
        <v>9.1</v>
      </c>
      <c r="D62" s="17">
        <v>0</v>
      </c>
    </row>
    <row r="63" spans="1:4" x14ac:dyDescent="0.4">
      <c r="A63" t="s">
        <v>84</v>
      </c>
      <c r="B63" s="16">
        <v>11158</v>
      </c>
      <c r="C63" s="16">
        <v>11154</v>
      </c>
      <c r="D63" s="16">
        <v>-4</v>
      </c>
    </row>
    <row r="64" spans="1:4" ht="21" customHeight="1" x14ac:dyDescent="0.4">
      <c r="A64" s="6" t="s">
        <v>103</v>
      </c>
      <c r="B64" s="22"/>
      <c r="C64" s="22"/>
      <c r="D64" s="23"/>
    </row>
    <row r="65" spans="1:4" x14ac:dyDescent="0.4">
      <c r="A65" t="s">
        <v>19</v>
      </c>
      <c r="B65" s="16">
        <v>203684</v>
      </c>
      <c r="C65" s="16">
        <v>203993</v>
      </c>
      <c r="D65" s="16">
        <v>309</v>
      </c>
    </row>
    <row r="66" spans="1:4" x14ac:dyDescent="0.4">
      <c r="A66" t="s">
        <v>78</v>
      </c>
      <c r="B66" s="16">
        <v>125934</v>
      </c>
      <c r="C66" s="16">
        <v>126299</v>
      </c>
      <c r="D66" s="16">
        <v>365</v>
      </c>
    </row>
    <row r="67" spans="1:4" x14ac:dyDescent="0.4">
      <c r="A67" t="s">
        <v>79</v>
      </c>
      <c r="B67" s="17">
        <v>61.8</v>
      </c>
      <c r="C67" s="17">
        <v>61.9</v>
      </c>
      <c r="D67" s="17">
        <v>0.1</v>
      </c>
    </row>
    <row r="68" spans="1:4" x14ac:dyDescent="0.4">
      <c r="A68" t="s">
        <v>80</v>
      </c>
      <c r="B68" s="16">
        <v>122301</v>
      </c>
      <c r="C68" s="16">
        <v>122636</v>
      </c>
      <c r="D68" s="16">
        <v>335</v>
      </c>
    </row>
    <row r="69" spans="1:4" x14ac:dyDescent="0.4">
      <c r="A69" t="s">
        <v>81</v>
      </c>
      <c r="B69" s="17">
        <v>60</v>
      </c>
      <c r="C69" s="17">
        <v>60.1</v>
      </c>
      <c r="D69" s="17">
        <v>0.1</v>
      </c>
    </row>
    <row r="70" spans="1:4" x14ac:dyDescent="0.4">
      <c r="A70" t="s">
        <v>82</v>
      </c>
      <c r="B70" s="16">
        <v>3633</v>
      </c>
      <c r="C70" s="16">
        <v>3663</v>
      </c>
      <c r="D70" s="16">
        <v>30</v>
      </c>
    </row>
    <row r="71" spans="1:4" x14ac:dyDescent="0.4">
      <c r="A71" t="s">
        <v>83</v>
      </c>
      <c r="B71" s="17">
        <v>2.9</v>
      </c>
      <c r="C71" s="17">
        <v>2.9</v>
      </c>
      <c r="D71" s="17">
        <v>0</v>
      </c>
    </row>
    <row r="72" spans="1:4" x14ac:dyDescent="0.4">
      <c r="A72" t="s">
        <v>84</v>
      </c>
      <c r="B72" s="16">
        <v>77750</v>
      </c>
      <c r="C72" s="16">
        <v>77694</v>
      </c>
      <c r="D72" s="16">
        <v>-56</v>
      </c>
    </row>
    <row r="73" spans="1:4" ht="21" customHeight="1" x14ac:dyDescent="0.4">
      <c r="A73" s="6" t="s">
        <v>104</v>
      </c>
      <c r="B73" s="22"/>
      <c r="C73" s="22"/>
      <c r="D73" s="23"/>
    </row>
    <row r="74" spans="1:4" x14ac:dyDescent="0.4">
      <c r="A74" t="s">
        <v>19</v>
      </c>
      <c r="B74" s="16">
        <v>34301</v>
      </c>
      <c r="C74" s="16">
        <v>34454</v>
      </c>
      <c r="D74" s="16">
        <v>153</v>
      </c>
    </row>
    <row r="75" spans="1:4" x14ac:dyDescent="0.4">
      <c r="A75" t="s">
        <v>78</v>
      </c>
      <c r="B75" s="16">
        <v>21278</v>
      </c>
      <c r="C75" s="16">
        <v>21446</v>
      </c>
      <c r="D75" s="16">
        <v>168</v>
      </c>
    </row>
    <row r="76" spans="1:4" x14ac:dyDescent="0.4">
      <c r="A76" t="s">
        <v>79</v>
      </c>
      <c r="B76" s="17">
        <v>62</v>
      </c>
      <c r="C76" s="17">
        <v>62.2</v>
      </c>
      <c r="D76" s="17">
        <v>0.2</v>
      </c>
    </row>
    <row r="77" spans="1:4" x14ac:dyDescent="0.4">
      <c r="A77" t="s">
        <v>80</v>
      </c>
      <c r="B77" s="16">
        <v>20146</v>
      </c>
      <c r="C77" s="16">
        <v>20295</v>
      </c>
      <c r="D77" s="16">
        <v>149</v>
      </c>
    </row>
    <row r="78" spans="1:4" x14ac:dyDescent="0.4">
      <c r="A78" t="s">
        <v>81</v>
      </c>
      <c r="B78" s="17">
        <v>58.7</v>
      </c>
      <c r="C78" s="17">
        <v>58.9</v>
      </c>
      <c r="D78" s="17">
        <v>0.2</v>
      </c>
    </row>
    <row r="79" spans="1:4" x14ac:dyDescent="0.4">
      <c r="A79" t="s">
        <v>82</v>
      </c>
      <c r="B79" s="16">
        <v>1132</v>
      </c>
      <c r="C79" s="16">
        <v>1152</v>
      </c>
      <c r="D79" s="16">
        <v>20</v>
      </c>
    </row>
    <row r="80" spans="1:4" x14ac:dyDescent="0.4">
      <c r="A80" t="s">
        <v>83</v>
      </c>
      <c r="B80" s="17">
        <v>5.3</v>
      </c>
      <c r="C80" s="17">
        <v>5.4</v>
      </c>
      <c r="D80" s="17">
        <v>0.1</v>
      </c>
    </row>
    <row r="81" spans="1:4" x14ac:dyDescent="0.4">
      <c r="A81" t="s">
        <v>84</v>
      </c>
      <c r="B81" s="16">
        <v>13023</v>
      </c>
      <c r="C81" s="16">
        <v>13008</v>
      </c>
      <c r="D81" s="16">
        <v>-15</v>
      </c>
    </row>
    <row r="82" spans="1:4" ht="21" customHeight="1" x14ac:dyDescent="0.4">
      <c r="A82" s="6" t="s">
        <v>105</v>
      </c>
      <c r="B82" s="22"/>
      <c r="C82" s="22"/>
      <c r="D82" s="23"/>
    </row>
    <row r="83" spans="1:4" x14ac:dyDescent="0.4">
      <c r="A83" t="s">
        <v>19</v>
      </c>
      <c r="B83" s="16">
        <v>17005</v>
      </c>
      <c r="C83" s="16">
        <v>17442</v>
      </c>
      <c r="D83" s="16">
        <v>437</v>
      </c>
    </row>
    <row r="84" spans="1:4" x14ac:dyDescent="0.4">
      <c r="A84" t="s">
        <v>78</v>
      </c>
      <c r="B84" s="16">
        <v>10890</v>
      </c>
      <c r="C84" s="16">
        <v>11181</v>
      </c>
      <c r="D84" s="16">
        <v>291</v>
      </c>
    </row>
    <row r="85" spans="1:4" x14ac:dyDescent="0.4">
      <c r="A85" t="s">
        <v>79</v>
      </c>
      <c r="B85" s="17">
        <v>64</v>
      </c>
      <c r="C85" s="17">
        <v>64.099999999999994</v>
      </c>
      <c r="D85" s="17">
        <v>0.1</v>
      </c>
    </row>
    <row r="86" spans="1:4" x14ac:dyDescent="0.4">
      <c r="A86" t="s">
        <v>80</v>
      </c>
      <c r="B86" s="16">
        <v>10650</v>
      </c>
      <c r="C86" s="16">
        <v>10932</v>
      </c>
      <c r="D86" s="16">
        <v>282</v>
      </c>
    </row>
    <row r="87" spans="1:4" x14ac:dyDescent="0.4">
      <c r="A87" t="s">
        <v>81</v>
      </c>
      <c r="B87" s="17">
        <v>62.6</v>
      </c>
      <c r="C87" s="17">
        <v>62.7</v>
      </c>
      <c r="D87" s="17">
        <v>0.1</v>
      </c>
    </row>
    <row r="88" spans="1:4" x14ac:dyDescent="0.4">
      <c r="A88" t="s">
        <v>82</v>
      </c>
      <c r="B88" s="16">
        <v>241</v>
      </c>
      <c r="C88" s="16">
        <v>249</v>
      </c>
      <c r="D88" s="16">
        <v>8</v>
      </c>
    </row>
    <row r="89" spans="1:4" x14ac:dyDescent="0.4">
      <c r="A89" t="s">
        <v>83</v>
      </c>
      <c r="B89" s="17">
        <v>2.2000000000000002</v>
      </c>
      <c r="C89" s="17">
        <v>2.2000000000000002</v>
      </c>
      <c r="D89" s="17">
        <v>0</v>
      </c>
    </row>
    <row r="90" spans="1:4" x14ac:dyDescent="0.4">
      <c r="A90" t="s">
        <v>84</v>
      </c>
      <c r="B90" s="16">
        <v>6115</v>
      </c>
      <c r="C90" s="16">
        <v>6261</v>
      </c>
      <c r="D90" s="16">
        <v>146</v>
      </c>
    </row>
    <row r="91" spans="1:4" ht="21" customHeight="1" x14ac:dyDescent="0.4">
      <c r="A91" s="6" t="s">
        <v>106</v>
      </c>
      <c r="B91" s="22"/>
      <c r="C91" s="22"/>
      <c r="D91" s="23"/>
    </row>
    <row r="92" spans="1:4" x14ac:dyDescent="0.4">
      <c r="A92" t="s">
        <v>19</v>
      </c>
      <c r="B92" s="16">
        <v>46624</v>
      </c>
      <c r="C92" s="16">
        <v>46915</v>
      </c>
      <c r="D92" s="16">
        <v>291</v>
      </c>
    </row>
    <row r="93" spans="1:4" x14ac:dyDescent="0.4">
      <c r="A93" t="s">
        <v>78</v>
      </c>
      <c r="B93" s="16">
        <v>30872</v>
      </c>
      <c r="C93" s="16">
        <v>31161</v>
      </c>
      <c r="D93" s="16">
        <v>289</v>
      </c>
    </row>
    <row r="94" spans="1:4" x14ac:dyDescent="0.4">
      <c r="A94" t="s">
        <v>79</v>
      </c>
      <c r="B94" s="17">
        <v>66.2</v>
      </c>
      <c r="C94" s="17">
        <v>66.400000000000006</v>
      </c>
      <c r="D94" s="17">
        <v>0.2</v>
      </c>
    </row>
    <row r="95" spans="1:4" x14ac:dyDescent="0.4">
      <c r="A95" t="s">
        <v>80</v>
      </c>
      <c r="B95" s="16">
        <v>29594</v>
      </c>
      <c r="C95" s="16">
        <v>29865</v>
      </c>
      <c r="D95" s="16">
        <v>271</v>
      </c>
    </row>
    <row r="96" spans="1:4" x14ac:dyDescent="0.4">
      <c r="A96" t="s">
        <v>81</v>
      </c>
      <c r="B96" s="17">
        <v>63.5</v>
      </c>
      <c r="C96" s="17">
        <v>63.7</v>
      </c>
      <c r="D96" s="17">
        <v>0.2</v>
      </c>
    </row>
    <row r="97" spans="1:4" x14ac:dyDescent="0.4">
      <c r="A97" t="s">
        <v>82</v>
      </c>
      <c r="B97" s="16">
        <v>1278</v>
      </c>
      <c r="C97" s="16">
        <v>1297</v>
      </c>
      <c r="D97" s="16">
        <v>19</v>
      </c>
    </row>
    <row r="98" spans="1:4" x14ac:dyDescent="0.4">
      <c r="A98" t="s">
        <v>83</v>
      </c>
      <c r="B98" s="17">
        <v>4.0999999999999996</v>
      </c>
      <c r="C98" s="17">
        <v>4.2</v>
      </c>
      <c r="D98" s="17">
        <v>0.1</v>
      </c>
    </row>
    <row r="99" spans="1:4" x14ac:dyDescent="0.4">
      <c r="A99" s="18" t="s">
        <v>84</v>
      </c>
      <c r="B99" s="19">
        <v>15752</v>
      </c>
      <c r="C99" s="19">
        <v>15754</v>
      </c>
      <c r="D99" s="19">
        <v>2</v>
      </c>
    </row>
    <row r="101" spans="1:4" x14ac:dyDescent="0.4">
      <c r="A101" t="s">
        <v>107</v>
      </c>
    </row>
    <row r="102" spans="1:4" x14ac:dyDescent="0.4">
      <c r="A102" t="s">
        <v>108</v>
      </c>
    </row>
    <row r="103" spans="1:4" x14ac:dyDescent="0.4">
      <c r="A103" t="s">
        <v>109</v>
      </c>
    </row>
  </sheetData>
  <dataValidations count="2">
    <dataValidation allowBlank="1" showInputMessage="1" showErrorMessage="1" promptTitle="Out of the document" prompt="You have passed the last column of the document." sqref="E1:E103" xr:uid="{C632C3A6-A8EB-4427-A407-CE88263EBA40}"/>
    <dataValidation allowBlank="1" showInputMessage="1" showErrorMessage="1" promptTitle="Out of the document" prompt="You have passed the last row of the document." sqref="A104:E104" xr:uid="{03C3BEAB-D827-4635-8566-259F536C0288}"/>
  </dataValidations>
  <hyperlinks>
    <hyperlink ref="A5" r:id="rId1" location="pop" xr:uid="{9856111D-3C71-4215-8F12-E452204B9F3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D0585-415A-4A32-B6A4-CCAA21CAD6E4}">
  <dimension ref="A1:H21"/>
  <sheetViews>
    <sheetView workbookViewId="0"/>
  </sheetViews>
  <sheetFormatPr defaultRowHeight="14.6" x14ac:dyDescent="0.4"/>
  <cols>
    <col min="1" max="1" width="33.07421875" bestFit="1" customWidth="1"/>
    <col min="2" max="8" width="14.61328125" customWidth="1"/>
  </cols>
  <sheetData>
    <row r="1" spans="1:8" x14ac:dyDescent="0.4">
      <c r="A1" s="11" t="s">
        <v>76</v>
      </c>
    </row>
    <row r="2" spans="1:8" x14ac:dyDescent="0.4">
      <c r="A2" s="11"/>
    </row>
    <row r="3" spans="1:8" x14ac:dyDescent="0.4">
      <c r="A3" s="5" t="s">
        <v>73</v>
      </c>
    </row>
    <row r="4" spans="1:8" x14ac:dyDescent="0.4">
      <c r="A4" s="10" t="s">
        <v>74</v>
      </c>
    </row>
    <row r="6" spans="1:8" x14ac:dyDescent="0.4">
      <c r="A6" t="s">
        <v>75</v>
      </c>
    </row>
    <row r="8" spans="1:8" ht="33" customHeight="1" x14ac:dyDescent="0.4">
      <c r="A8" s="12" t="s">
        <v>77</v>
      </c>
      <c r="B8" s="13" t="s">
        <v>18</v>
      </c>
      <c r="C8" s="13" t="s">
        <v>25</v>
      </c>
      <c r="D8" s="13" t="s">
        <v>26</v>
      </c>
      <c r="E8" s="13" t="s">
        <v>8</v>
      </c>
      <c r="F8" s="13" t="s">
        <v>9</v>
      </c>
      <c r="G8" s="13" t="s">
        <v>10</v>
      </c>
      <c r="H8" s="13" t="s">
        <v>11</v>
      </c>
    </row>
    <row r="9" spans="1:8" x14ac:dyDescent="0.4">
      <c r="B9" s="14"/>
      <c r="C9" s="15"/>
      <c r="D9" s="14"/>
      <c r="E9" s="14"/>
      <c r="F9" s="14"/>
      <c r="G9" s="14"/>
      <c r="H9" s="14"/>
    </row>
    <row r="10" spans="1:8" x14ac:dyDescent="0.4">
      <c r="A10" t="s">
        <v>19</v>
      </c>
      <c r="B10" s="16">
        <v>954</v>
      </c>
      <c r="C10" s="16">
        <v>869</v>
      </c>
      <c r="D10" s="16">
        <v>84</v>
      </c>
      <c r="E10" s="16">
        <v>309</v>
      </c>
      <c r="F10" s="16">
        <v>153</v>
      </c>
      <c r="G10" s="16">
        <v>437</v>
      </c>
      <c r="H10" s="16">
        <v>291</v>
      </c>
    </row>
    <row r="11" spans="1:8" x14ac:dyDescent="0.4">
      <c r="A11" t="s">
        <v>78</v>
      </c>
      <c r="B11" s="16">
        <v>871</v>
      </c>
      <c r="C11" s="16">
        <v>857</v>
      </c>
      <c r="D11" s="16">
        <v>14</v>
      </c>
      <c r="E11" s="16">
        <v>365</v>
      </c>
      <c r="F11" s="16">
        <v>168</v>
      </c>
      <c r="G11" s="16">
        <v>291</v>
      </c>
      <c r="H11" s="16">
        <v>289</v>
      </c>
    </row>
    <row r="12" spans="1:8" x14ac:dyDescent="0.4">
      <c r="A12" t="s">
        <v>79</v>
      </c>
      <c r="B12" s="17">
        <v>0.1</v>
      </c>
      <c r="C12" s="17">
        <v>0.2</v>
      </c>
      <c r="D12" s="17">
        <v>0</v>
      </c>
      <c r="E12" s="17">
        <v>0.1</v>
      </c>
      <c r="F12" s="17">
        <v>0.2</v>
      </c>
      <c r="G12" s="17">
        <v>0.1</v>
      </c>
      <c r="H12" s="17">
        <v>0.2</v>
      </c>
    </row>
    <row r="13" spans="1:8" x14ac:dyDescent="0.4">
      <c r="A13" t="s">
        <v>80</v>
      </c>
      <c r="B13" s="16">
        <v>810</v>
      </c>
      <c r="C13" s="16">
        <v>812</v>
      </c>
      <c r="D13" s="16">
        <v>-2</v>
      </c>
      <c r="E13" s="16">
        <v>335</v>
      </c>
      <c r="F13" s="16">
        <v>149</v>
      </c>
      <c r="G13" s="16">
        <v>282</v>
      </c>
      <c r="H13" s="16">
        <v>271</v>
      </c>
    </row>
    <row r="14" spans="1:8" x14ac:dyDescent="0.4">
      <c r="A14" t="s">
        <v>81</v>
      </c>
      <c r="B14" s="17">
        <v>0.1</v>
      </c>
      <c r="C14" s="17">
        <v>0.2</v>
      </c>
      <c r="D14" s="17">
        <v>0</v>
      </c>
      <c r="E14" s="17">
        <v>0.1</v>
      </c>
      <c r="F14" s="17">
        <v>0.2</v>
      </c>
      <c r="G14" s="17">
        <v>0.1</v>
      </c>
      <c r="H14" s="17">
        <v>0.2</v>
      </c>
    </row>
    <row r="15" spans="1:8" x14ac:dyDescent="0.4">
      <c r="A15" t="s">
        <v>82</v>
      </c>
      <c r="B15" s="16">
        <v>60</v>
      </c>
      <c r="C15" s="16">
        <v>45</v>
      </c>
      <c r="D15" s="16">
        <v>16</v>
      </c>
      <c r="E15" s="16">
        <v>30</v>
      </c>
      <c r="F15" s="16">
        <v>20</v>
      </c>
      <c r="G15" s="16">
        <v>8</v>
      </c>
      <c r="H15" s="16">
        <v>19</v>
      </c>
    </row>
    <row r="16" spans="1:8" x14ac:dyDescent="0.4">
      <c r="A16" t="s">
        <v>83</v>
      </c>
      <c r="B16" s="17">
        <v>0</v>
      </c>
      <c r="C16" s="17">
        <v>0</v>
      </c>
      <c r="D16" s="17">
        <v>0</v>
      </c>
      <c r="E16" s="17">
        <v>0</v>
      </c>
      <c r="F16" s="17">
        <v>0.1</v>
      </c>
      <c r="G16" s="17">
        <v>0</v>
      </c>
      <c r="H16" s="17">
        <v>0.1</v>
      </c>
    </row>
    <row r="17" spans="1:8" x14ac:dyDescent="0.4">
      <c r="A17" s="18" t="s">
        <v>84</v>
      </c>
      <c r="B17" s="19">
        <v>82</v>
      </c>
      <c r="C17" s="19">
        <v>13</v>
      </c>
      <c r="D17" s="19">
        <v>71</v>
      </c>
      <c r="E17" s="19">
        <v>-56</v>
      </c>
      <c r="F17" s="19">
        <v>-15</v>
      </c>
      <c r="G17" s="19">
        <v>146</v>
      </c>
      <c r="H17" s="19">
        <v>2</v>
      </c>
    </row>
    <row r="19" spans="1:8" x14ac:dyDescent="0.4">
      <c r="A19" t="s">
        <v>85</v>
      </c>
    </row>
    <row r="20" spans="1:8" x14ac:dyDescent="0.4">
      <c r="A20" t="s">
        <v>86</v>
      </c>
    </row>
    <row r="21" spans="1:8" x14ac:dyDescent="0.4">
      <c r="A21" t="s">
        <v>87</v>
      </c>
    </row>
  </sheetData>
  <dataValidations count="2">
    <dataValidation allowBlank="1" showInputMessage="1" showErrorMessage="1" promptTitle="Out of the document" prompt="You have passed the last column of the document." sqref="I1:I21" xr:uid="{5BB50178-C1BA-436A-A888-A64159A152EB}"/>
    <dataValidation allowBlank="1" showInputMessage="1" showErrorMessage="1" promptTitle="Out of the document" prompt="You have passed the last row of the document." sqref="A22:I22" xr:uid="{5EF8C192-D87D-4E34-A933-595C8C1D5203}"/>
  </dataValidations>
  <hyperlinks>
    <hyperlink ref="A4" r:id="rId1" location="pop" xr:uid="{B9378485-2762-4F35-942A-4FDFEE4BD4B7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B852C-D727-45A7-9816-44B28EAF04FF}">
  <dimension ref="A1:D20"/>
  <sheetViews>
    <sheetView workbookViewId="0"/>
  </sheetViews>
  <sheetFormatPr defaultRowHeight="14.6" x14ac:dyDescent="0.4"/>
  <cols>
    <col min="1" max="1" width="33.07421875" bestFit="1" customWidth="1"/>
    <col min="2" max="4" width="24.69140625" customWidth="1"/>
  </cols>
  <sheetData>
    <row r="1" spans="1:4" x14ac:dyDescent="0.4">
      <c r="A1" s="11" t="s">
        <v>88</v>
      </c>
    </row>
    <row r="2" spans="1:4" x14ac:dyDescent="0.4">
      <c r="A2" s="11"/>
    </row>
    <row r="3" spans="1:4" x14ac:dyDescent="0.4">
      <c r="A3" s="5" t="s">
        <v>73</v>
      </c>
    </row>
    <row r="4" spans="1:4" x14ac:dyDescent="0.4">
      <c r="A4" s="10" t="s">
        <v>74</v>
      </c>
    </row>
    <row r="6" spans="1:4" x14ac:dyDescent="0.4">
      <c r="A6" t="s">
        <v>75</v>
      </c>
    </row>
    <row r="8" spans="1:4" ht="43.75" x14ac:dyDescent="0.4">
      <c r="A8" s="12" t="s">
        <v>77</v>
      </c>
      <c r="B8" s="13" t="s">
        <v>89</v>
      </c>
      <c r="C8" s="13" t="s">
        <v>90</v>
      </c>
      <c r="D8" s="13" t="s">
        <v>91</v>
      </c>
    </row>
    <row r="9" spans="1:4" x14ac:dyDescent="0.4">
      <c r="B9" s="14"/>
      <c r="C9" s="15"/>
      <c r="D9" s="14"/>
    </row>
    <row r="10" spans="1:4" x14ac:dyDescent="0.4">
      <c r="A10" t="s">
        <v>19</v>
      </c>
      <c r="B10" s="16">
        <v>1118</v>
      </c>
      <c r="C10" s="16">
        <v>954</v>
      </c>
      <c r="D10" s="16">
        <v>164</v>
      </c>
    </row>
    <row r="11" spans="1:4" x14ac:dyDescent="0.4">
      <c r="A11" t="s">
        <v>78</v>
      </c>
      <c r="B11" s="16">
        <v>866</v>
      </c>
      <c r="C11" s="16">
        <v>871</v>
      </c>
      <c r="D11" s="16">
        <v>-5</v>
      </c>
    </row>
    <row r="12" spans="1:4" x14ac:dyDescent="0.4">
      <c r="A12" t="s">
        <v>79</v>
      </c>
      <c r="B12" s="17">
        <v>0.1</v>
      </c>
      <c r="C12" s="17">
        <v>0.1</v>
      </c>
      <c r="D12" s="17">
        <v>0</v>
      </c>
    </row>
    <row r="13" spans="1:4" x14ac:dyDescent="0.4">
      <c r="A13" t="s">
        <v>80</v>
      </c>
      <c r="B13" s="16">
        <v>894</v>
      </c>
      <c r="C13" s="16">
        <v>810</v>
      </c>
      <c r="D13" s="16">
        <v>84</v>
      </c>
    </row>
    <row r="14" spans="1:4" x14ac:dyDescent="0.4">
      <c r="A14" t="s">
        <v>81</v>
      </c>
      <c r="B14" s="17">
        <v>0.1</v>
      </c>
      <c r="C14" s="17">
        <v>0.1</v>
      </c>
      <c r="D14" s="17">
        <v>0</v>
      </c>
    </row>
    <row r="15" spans="1:4" x14ac:dyDescent="0.4">
      <c r="A15" t="s">
        <v>82</v>
      </c>
      <c r="B15" s="16">
        <v>-28</v>
      </c>
      <c r="C15" s="16">
        <v>60</v>
      </c>
      <c r="D15" s="16">
        <v>-88</v>
      </c>
    </row>
    <row r="16" spans="1:4" x14ac:dyDescent="0.4">
      <c r="A16" t="s">
        <v>83</v>
      </c>
      <c r="B16" s="17">
        <v>-0.1</v>
      </c>
      <c r="C16" s="17">
        <v>0</v>
      </c>
      <c r="D16" s="17">
        <v>-0.1</v>
      </c>
    </row>
    <row r="17" spans="1:4" x14ac:dyDescent="0.4">
      <c r="A17" s="18" t="s">
        <v>84</v>
      </c>
      <c r="B17" s="19">
        <v>252</v>
      </c>
      <c r="C17" s="19">
        <v>82</v>
      </c>
      <c r="D17" s="19">
        <v>170</v>
      </c>
    </row>
    <row r="19" spans="1:4" x14ac:dyDescent="0.4">
      <c r="A19" t="s">
        <v>112</v>
      </c>
    </row>
    <row r="20" spans="1:4" x14ac:dyDescent="0.4">
      <c r="A20" t="s">
        <v>92</v>
      </c>
    </row>
  </sheetData>
  <dataValidations count="2">
    <dataValidation allowBlank="1" showInputMessage="1" showErrorMessage="1" promptTitle="Out of the document" prompt="You have passed the last column of the document." sqref="E1:E20" xr:uid="{F4A35E50-7317-4579-A5E8-5726AAD267DF}"/>
    <dataValidation allowBlank="1" showInputMessage="1" showErrorMessage="1" promptTitle="Out of the document" prompt="You have passed the last row of the document." sqref="A21:E21" xr:uid="{48CAA1B6-E2AE-449B-93D1-1B8A209F2828}"/>
  </dataValidations>
  <hyperlinks>
    <hyperlink ref="A4" r:id="rId1" location="pop" xr:uid="{47B79B91-2E58-4E9C-8955-A6A98B28D014}"/>
    <hyperlink ref="A3" r:id="rId2" location="pop" display="www.bls.gov/cps/documentation.htm#pop" xr:uid="{F6A4C3F2-6BC9-49BE-AD4D-0F7B9370B4C2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59"/>
  <sheetViews>
    <sheetView workbookViewId="0"/>
  </sheetViews>
  <sheetFormatPr defaultRowHeight="14.6" x14ac:dyDescent="0.4"/>
  <cols>
    <col min="1" max="1" width="53.4609375" style="27" customWidth="1"/>
    <col min="2" max="4" width="21.3046875" style="27" customWidth="1"/>
    <col min="5" max="5" width="20.69140625" style="27" customWidth="1"/>
    <col min="6" max="6" width="18.53515625" style="27" customWidth="1"/>
    <col min="7" max="16384" width="9.23046875" style="27"/>
  </cols>
  <sheetData>
    <row r="1" spans="1:5" ht="15.75" customHeight="1" x14ac:dyDescent="0.4">
      <c r="A1" s="24" t="s">
        <v>72</v>
      </c>
      <c r="B1" s="24"/>
      <c r="C1" s="24"/>
      <c r="D1" s="24"/>
    </row>
    <row r="2" spans="1:5" ht="15.75" customHeight="1" x14ac:dyDescent="0.4">
      <c r="A2" s="28"/>
      <c r="B2" s="7"/>
      <c r="C2" s="7"/>
      <c r="D2" s="7"/>
    </row>
    <row r="3" spans="1:5" ht="15.75" customHeight="1" x14ac:dyDescent="0.4">
      <c r="A3" s="29" t="s">
        <v>73</v>
      </c>
      <c r="B3" s="7"/>
      <c r="C3" s="7"/>
      <c r="D3" s="7"/>
    </row>
    <row r="4" spans="1:5" x14ac:dyDescent="0.4">
      <c r="A4" s="30" t="s">
        <v>74</v>
      </c>
    </row>
    <row r="6" spans="1:5" x14ac:dyDescent="0.4">
      <c r="A6" s="27" t="s">
        <v>75</v>
      </c>
      <c r="B6" s="7"/>
      <c r="C6" s="7"/>
      <c r="D6" s="7"/>
      <c r="E6" s="7"/>
    </row>
    <row r="7" spans="1:5" x14ac:dyDescent="0.4">
      <c r="A7" s="31"/>
      <c r="B7" s="31"/>
      <c r="C7" s="31"/>
      <c r="D7" s="31"/>
    </row>
    <row r="8" spans="1:5" x14ac:dyDescent="0.4">
      <c r="A8" s="24" t="s">
        <v>0</v>
      </c>
      <c r="B8" s="24"/>
      <c r="C8" s="24"/>
      <c r="D8" s="24"/>
    </row>
    <row r="9" spans="1:5" x14ac:dyDescent="0.4">
      <c r="A9" s="8"/>
      <c r="B9" s="32"/>
    </row>
    <row r="10" spans="1:5" s="33" customFormat="1" ht="30" customHeight="1" x14ac:dyDescent="0.4">
      <c r="B10" s="34" t="s">
        <v>1</v>
      </c>
      <c r="C10" s="34" t="s">
        <v>2</v>
      </c>
      <c r="D10" s="34" t="s">
        <v>3</v>
      </c>
    </row>
    <row r="11" spans="1:5" x14ac:dyDescent="0.4">
      <c r="A11" s="35" t="s">
        <v>4</v>
      </c>
      <c r="B11" s="36">
        <v>0.1</v>
      </c>
      <c r="C11" s="36">
        <v>0.1</v>
      </c>
      <c r="D11" s="36">
        <v>0</v>
      </c>
    </row>
    <row r="12" spans="1:5" s="33" customFormat="1" x14ac:dyDescent="0.4">
      <c r="A12" s="33" t="s">
        <v>5</v>
      </c>
      <c r="B12" s="37">
        <v>0.2</v>
      </c>
      <c r="C12" s="37">
        <v>0.2</v>
      </c>
      <c r="D12" s="37">
        <v>0</v>
      </c>
    </row>
    <row r="13" spans="1:5" x14ac:dyDescent="0.4">
      <c r="A13" s="27" t="s">
        <v>6</v>
      </c>
      <c r="B13" s="36">
        <v>0</v>
      </c>
      <c r="C13" s="36">
        <v>0</v>
      </c>
      <c r="D13" s="36">
        <v>0</v>
      </c>
    </row>
    <row r="14" spans="1:5" s="33" customFormat="1" x14ac:dyDescent="0.4">
      <c r="A14" s="33" t="s">
        <v>7</v>
      </c>
      <c r="B14" s="37">
        <v>-0.1</v>
      </c>
      <c r="C14" s="37">
        <v>0</v>
      </c>
      <c r="D14" s="37">
        <v>0</v>
      </c>
    </row>
    <row r="15" spans="1:5" x14ac:dyDescent="0.4">
      <c r="A15" s="27" t="s">
        <v>8</v>
      </c>
      <c r="B15" s="36">
        <v>0.1</v>
      </c>
      <c r="C15" s="36">
        <v>0.1</v>
      </c>
      <c r="D15" s="36">
        <v>0</v>
      </c>
    </row>
    <row r="16" spans="1:5" s="33" customFormat="1" x14ac:dyDescent="0.4">
      <c r="A16" s="33" t="s">
        <v>9</v>
      </c>
      <c r="B16" s="37">
        <v>0.2</v>
      </c>
      <c r="C16" s="37">
        <v>0.2</v>
      </c>
      <c r="D16" s="37">
        <v>0.1</v>
      </c>
    </row>
    <row r="17" spans="1:5" x14ac:dyDescent="0.4">
      <c r="A17" s="27" t="s">
        <v>10</v>
      </c>
      <c r="B17" s="36">
        <v>0.1</v>
      </c>
      <c r="C17" s="36">
        <v>0.1</v>
      </c>
      <c r="D17" s="36">
        <v>0</v>
      </c>
    </row>
    <row r="18" spans="1:5" s="33" customFormat="1" x14ac:dyDescent="0.4">
      <c r="A18" s="33" t="s">
        <v>11</v>
      </c>
      <c r="B18" s="37">
        <v>0.2</v>
      </c>
      <c r="C18" s="37">
        <v>0.2</v>
      </c>
      <c r="D18" s="37">
        <v>0.1</v>
      </c>
    </row>
    <row r="19" spans="1:5" x14ac:dyDescent="0.4">
      <c r="B19" s="38"/>
      <c r="D19" s="38"/>
    </row>
    <row r="20" spans="1:5" s="33" customFormat="1" x14ac:dyDescent="0.4">
      <c r="A20" s="39" t="s">
        <v>12</v>
      </c>
      <c r="B20" s="37">
        <v>0.1</v>
      </c>
      <c r="C20" s="37">
        <v>0.1</v>
      </c>
      <c r="D20" s="37">
        <v>0</v>
      </c>
    </row>
    <row r="21" spans="1:5" ht="15" thickBot="1" x14ac:dyDescent="0.45">
      <c r="A21" s="40"/>
      <c r="B21" s="40"/>
      <c r="D21" s="40"/>
      <c r="E21" s="40"/>
    </row>
    <row r="22" spans="1:5" x14ac:dyDescent="0.4">
      <c r="C22" s="41"/>
    </row>
    <row r="23" spans="1:5" x14ac:dyDescent="0.4">
      <c r="A23" s="26" t="s">
        <v>13</v>
      </c>
      <c r="B23" s="26"/>
      <c r="C23" s="26"/>
      <c r="D23" s="26"/>
      <c r="E23" s="26"/>
    </row>
    <row r="24" spans="1:5" s="33" customFormat="1" x14ac:dyDescent="0.4">
      <c r="B24" s="42" t="s">
        <v>14</v>
      </c>
      <c r="C24" s="42" t="s">
        <v>15</v>
      </c>
      <c r="D24" s="42" t="s">
        <v>16</v>
      </c>
      <c r="E24" s="42" t="s">
        <v>17</v>
      </c>
    </row>
    <row r="25" spans="1:5" x14ac:dyDescent="0.4">
      <c r="A25" s="43" t="s">
        <v>18</v>
      </c>
      <c r="B25" s="44"/>
      <c r="C25" s="44"/>
      <c r="D25" s="44"/>
      <c r="E25" s="44"/>
    </row>
    <row r="26" spans="1:5" s="33" customFormat="1" x14ac:dyDescent="0.4">
      <c r="A26" s="45" t="s">
        <v>19</v>
      </c>
      <c r="B26" s="4">
        <v>954</v>
      </c>
      <c r="C26" s="3">
        <v>1182</v>
      </c>
      <c r="D26" s="3">
        <v>368</v>
      </c>
      <c r="E26" s="3">
        <v>-596</v>
      </c>
    </row>
    <row r="27" spans="1:5" x14ac:dyDescent="0.4">
      <c r="A27" s="46" t="s">
        <v>20</v>
      </c>
      <c r="B27" s="1">
        <v>871</v>
      </c>
      <c r="C27" s="2">
        <v>825</v>
      </c>
      <c r="D27" s="2">
        <v>343</v>
      </c>
      <c r="E27" s="3">
        <v>-296</v>
      </c>
    </row>
    <row r="28" spans="1:5" s="33" customFormat="1" x14ac:dyDescent="0.4">
      <c r="A28" s="47" t="s">
        <v>21</v>
      </c>
      <c r="B28" s="37">
        <v>0.1</v>
      </c>
      <c r="C28" s="48">
        <v>0.5</v>
      </c>
      <c r="D28" s="48">
        <v>0</v>
      </c>
      <c r="E28" s="48">
        <v>-0.1</v>
      </c>
    </row>
    <row r="29" spans="1:5" x14ac:dyDescent="0.4">
      <c r="A29" s="49" t="s">
        <v>22</v>
      </c>
      <c r="B29" s="50">
        <v>810</v>
      </c>
      <c r="C29" s="51">
        <v>771</v>
      </c>
      <c r="D29" s="51">
        <v>328</v>
      </c>
      <c r="E29" s="51">
        <v>-289</v>
      </c>
    </row>
    <row r="30" spans="1:5" s="33" customFormat="1" x14ac:dyDescent="0.4">
      <c r="A30" s="52" t="s">
        <v>2</v>
      </c>
      <c r="B30" s="37">
        <v>0.1</v>
      </c>
      <c r="C30" s="48">
        <v>0.4</v>
      </c>
      <c r="D30" s="48">
        <v>0</v>
      </c>
      <c r="E30" s="48">
        <v>-0.1</v>
      </c>
    </row>
    <row r="31" spans="1:5" x14ac:dyDescent="0.4">
      <c r="A31" s="49" t="s">
        <v>23</v>
      </c>
      <c r="B31" s="50">
        <v>60</v>
      </c>
      <c r="C31" s="51">
        <v>54</v>
      </c>
      <c r="D31" s="51">
        <v>14</v>
      </c>
      <c r="E31" s="51">
        <v>-7</v>
      </c>
    </row>
    <row r="32" spans="1:5" s="33" customFormat="1" x14ac:dyDescent="0.4">
      <c r="A32" s="52" t="s">
        <v>3</v>
      </c>
      <c r="B32" s="37">
        <v>0</v>
      </c>
      <c r="C32" s="48">
        <v>0</v>
      </c>
      <c r="D32" s="48">
        <v>0</v>
      </c>
      <c r="E32" s="48">
        <v>0</v>
      </c>
    </row>
    <row r="33" spans="1:5" x14ac:dyDescent="0.4">
      <c r="A33" s="46" t="s">
        <v>24</v>
      </c>
      <c r="B33" s="50">
        <v>82</v>
      </c>
      <c r="C33" s="51">
        <v>356</v>
      </c>
      <c r="D33" s="53">
        <v>25</v>
      </c>
      <c r="E33" s="51">
        <v>-299</v>
      </c>
    </row>
    <row r="34" spans="1:5" x14ac:dyDescent="0.4">
      <c r="A34" s="46"/>
      <c r="B34" s="50"/>
      <c r="C34" s="54"/>
      <c r="D34" s="55"/>
      <c r="E34" s="54"/>
    </row>
    <row r="35" spans="1:5" s="33" customFormat="1" x14ac:dyDescent="0.4">
      <c r="A35" s="56" t="s">
        <v>25</v>
      </c>
      <c r="B35" s="57"/>
      <c r="C35" s="54"/>
      <c r="D35" s="54"/>
      <c r="E35" s="54"/>
    </row>
    <row r="36" spans="1:5" x14ac:dyDescent="0.4">
      <c r="A36" s="31" t="s">
        <v>19</v>
      </c>
      <c r="B36" s="50">
        <v>869</v>
      </c>
      <c r="C36" s="51">
        <v>671</v>
      </c>
      <c r="D36" s="51">
        <v>606</v>
      </c>
      <c r="E36" s="51">
        <v>-408</v>
      </c>
    </row>
    <row r="37" spans="1:5" s="33" customFormat="1" x14ac:dyDescent="0.4">
      <c r="A37" s="58" t="s">
        <v>20</v>
      </c>
      <c r="B37" s="57">
        <v>857</v>
      </c>
      <c r="C37" s="51">
        <v>469</v>
      </c>
      <c r="D37" s="51">
        <v>530</v>
      </c>
      <c r="E37" s="51">
        <v>-143</v>
      </c>
    </row>
    <row r="38" spans="1:5" x14ac:dyDescent="0.4">
      <c r="A38" s="49" t="s">
        <v>21</v>
      </c>
      <c r="B38" s="36">
        <v>0.2</v>
      </c>
      <c r="C38" s="48">
        <v>0.5</v>
      </c>
      <c r="D38" s="59">
        <v>0</v>
      </c>
      <c r="E38" s="48">
        <v>0.1</v>
      </c>
    </row>
    <row r="39" spans="1:5" s="33" customFormat="1" x14ac:dyDescent="0.4">
      <c r="A39" s="47" t="s">
        <v>22</v>
      </c>
      <c r="B39" s="57">
        <v>812</v>
      </c>
      <c r="C39" s="51">
        <v>436</v>
      </c>
      <c r="D39" s="51">
        <v>514</v>
      </c>
      <c r="E39" s="51">
        <v>-139</v>
      </c>
    </row>
    <row r="40" spans="1:5" x14ac:dyDescent="0.4">
      <c r="A40" s="60" t="s">
        <v>2</v>
      </c>
      <c r="B40" s="36">
        <v>0.2</v>
      </c>
      <c r="C40" s="48">
        <v>0.5</v>
      </c>
      <c r="D40" s="59">
        <v>0</v>
      </c>
      <c r="E40" s="48">
        <v>0.1</v>
      </c>
    </row>
    <row r="41" spans="1:5" s="33" customFormat="1" x14ac:dyDescent="0.4">
      <c r="A41" s="47" t="s">
        <v>23</v>
      </c>
      <c r="B41" s="57">
        <v>45</v>
      </c>
      <c r="C41" s="51">
        <v>32</v>
      </c>
      <c r="D41" s="51">
        <v>16</v>
      </c>
      <c r="E41" s="51">
        <v>-4</v>
      </c>
    </row>
    <row r="42" spans="1:5" x14ac:dyDescent="0.4">
      <c r="A42" s="60" t="s">
        <v>3</v>
      </c>
      <c r="B42" s="36">
        <v>0</v>
      </c>
      <c r="C42" s="48">
        <v>-0.1</v>
      </c>
      <c r="D42" s="59">
        <v>0</v>
      </c>
      <c r="E42" s="48">
        <v>0</v>
      </c>
    </row>
    <row r="43" spans="1:5" s="33" customFormat="1" x14ac:dyDescent="0.4">
      <c r="A43" s="58" t="s">
        <v>24</v>
      </c>
      <c r="B43" s="57">
        <v>13</v>
      </c>
      <c r="C43" s="51">
        <v>203</v>
      </c>
      <c r="D43" s="51">
        <v>76</v>
      </c>
      <c r="E43" s="51">
        <v>-266</v>
      </c>
    </row>
    <row r="44" spans="1:5" x14ac:dyDescent="0.4">
      <c r="A44" s="46"/>
      <c r="B44" s="50"/>
      <c r="C44" s="54"/>
      <c r="D44" s="55"/>
      <c r="E44" s="54"/>
    </row>
    <row r="45" spans="1:5" s="33" customFormat="1" x14ac:dyDescent="0.4">
      <c r="A45" s="56" t="s">
        <v>26</v>
      </c>
      <c r="B45" s="57"/>
      <c r="C45" s="54"/>
      <c r="D45" s="54"/>
      <c r="E45" s="54"/>
    </row>
    <row r="46" spans="1:5" x14ac:dyDescent="0.4">
      <c r="A46" s="31" t="s">
        <v>19</v>
      </c>
      <c r="B46" s="50">
        <v>84</v>
      </c>
      <c r="C46" s="51">
        <v>511</v>
      </c>
      <c r="D46" s="51">
        <v>-238</v>
      </c>
      <c r="E46" s="51">
        <v>-188</v>
      </c>
    </row>
    <row r="47" spans="1:5" s="33" customFormat="1" x14ac:dyDescent="0.4">
      <c r="A47" s="58" t="s">
        <v>20</v>
      </c>
      <c r="B47" s="57">
        <v>14</v>
      </c>
      <c r="C47" s="51">
        <v>357</v>
      </c>
      <c r="D47" s="51">
        <v>-188</v>
      </c>
      <c r="E47" s="51">
        <v>-154</v>
      </c>
    </row>
    <row r="48" spans="1:5" x14ac:dyDescent="0.4">
      <c r="A48" s="49" t="s">
        <v>21</v>
      </c>
      <c r="B48" s="36">
        <v>0</v>
      </c>
      <c r="C48" s="48">
        <v>0.4</v>
      </c>
      <c r="D48" s="59">
        <v>-0.1</v>
      </c>
      <c r="E48" s="48">
        <v>-0.2</v>
      </c>
    </row>
    <row r="49" spans="1:5" s="33" customFormat="1" x14ac:dyDescent="0.4">
      <c r="A49" s="47" t="s">
        <v>22</v>
      </c>
      <c r="B49" s="57">
        <v>-2</v>
      </c>
      <c r="C49" s="51">
        <v>335</v>
      </c>
      <c r="D49" s="51">
        <v>-186</v>
      </c>
      <c r="E49" s="51">
        <v>-151</v>
      </c>
    </row>
    <row r="50" spans="1:5" x14ac:dyDescent="0.4">
      <c r="A50" s="60" t="s">
        <v>2</v>
      </c>
      <c r="B50" s="36">
        <v>0</v>
      </c>
      <c r="C50" s="48">
        <v>0.4</v>
      </c>
      <c r="D50" s="59">
        <v>0</v>
      </c>
      <c r="E50" s="48">
        <v>-0.1</v>
      </c>
    </row>
    <row r="51" spans="1:5" s="33" customFormat="1" x14ac:dyDescent="0.4">
      <c r="A51" s="47" t="s">
        <v>23</v>
      </c>
      <c r="B51" s="57">
        <v>16</v>
      </c>
      <c r="C51" s="51">
        <v>22</v>
      </c>
      <c r="D51" s="51">
        <v>-3</v>
      </c>
      <c r="E51" s="51">
        <v>-3</v>
      </c>
    </row>
    <row r="52" spans="1:5" x14ac:dyDescent="0.4">
      <c r="A52" s="60" t="s">
        <v>3</v>
      </c>
      <c r="B52" s="36">
        <v>0</v>
      </c>
      <c r="C52" s="48">
        <v>0</v>
      </c>
      <c r="D52" s="59">
        <v>0.1</v>
      </c>
      <c r="E52" s="48">
        <v>0</v>
      </c>
    </row>
    <row r="53" spans="1:5" s="33" customFormat="1" x14ac:dyDescent="0.4">
      <c r="A53" s="58" t="s">
        <v>24</v>
      </c>
      <c r="B53" s="57">
        <v>71</v>
      </c>
      <c r="C53" s="51">
        <v>154</v>
      </c>
      <c r="D53" s="51">
        <v>-51</v>
      </c>
      <c r="E53" s="51">
        <v>-34</v>
      </c>
    </row>
    <row r="54" spans="1:5" x14ac:dyDescent="0.4">
      <c r="A54" s="46"/>
      <c r="B54" s="50"/>
      <c r="C54" s="54"/>
      <c r="D54" s="55"/>
      <c r="E54" s="54"/>
    </row>
    <row r="55" spans="1:5" s="33" customFormat="1" x14ac:dyDescent="0.4">
      <c r="A55" s="56" t="s">
        <v>8</v>
      </c>
      <c r="B55" s="57"/>
      <c r="C55" s="54"/>
      <c r="D55" s="54"/>
      <c r="E55" s="54"/>
    </row>
    <row r="56" spans="1:5" x14ac:dyDescent="0.4">
      <c r="A56" s="31" t="s">
        <v>19</v>
      </c>
      <c r="B56" s="50">
        <v>309</v>
      </c>
      <c r="C56" s="51">
        <v>785</v>
      </c>
      <c r="D56" s="51">
        <v>10</v>
      </c>
      <c r="E56" s="51">
        <v>-486</v>
      </c>
    </row>
    <row r="57" spans="1:5" s="33" customFormat="1" x14ac:dyDescent="0.4">
      <c r="A57" s="58" t="s">
        <v>20</v>
      </c>
      <c r="B57" s="57">
        <v>365</v>
      </c>
      <c r="C57" s="51">
        <v>583</v>
      </c>
      <c r="D57" s="51">
        <v>43</v>
      </c>
      <c r="E57" s="51">
        <v>-262</v>
      </c>
    </row>
    <row r="58" spans="1:5" x14ac:dyDescent="0.4">
      <c r="A58" s="49" t="s">
        <v>21</v>
      </c>
      <c r="B58" s="36">
        <v>0.1</v>
      </c>
      <c r="C58" s="48">
        <v>0.4</v>
      </c>
      <c r="D58" s="59">
        <v>0.1</v>
      </c>
      <c r="E58" s="48">
        <v>-0.1</v>
      </c>
    </row>
    <row r="59" spans="1:5" s="33" customFormat="1" x14ac:dyDescent="0.4">
      <c r="A59" s="47" t="s">
        <v>22</v>
      </c>
      <c r="B59" s="57">
        <v>335</v>
      </c>
      <c r="C59" s="51">
        <v>549</v>
      </c>
      <c r="D59" s="51">
        <v>41</v>
      </c>
      <c r="E59" s="51">
        <v>-254</v>
      </c>
    </row>
    <row r="60" spans="1:5" x14ac:dyDescent="0.4">
      <c r="A60" s="60" t="s">
        <v>2</v>
      </c>
      <c r="B60" s="36">
        <v>0.1</v>
      </c>
      <c r="C60" s="48">
        <v>0.5</v>
      </c>
      <c r="D60" s="59">
        <v>0</v>
      </c>
      <c r="E60" s="48">
        <v>-0.1</v>
      </c>
    </row>
    <row r="61" spans="1:5" s="33" customFormat="1" x14ac:dyDescent="0.4">
      <c r="A61" s="47" t="s">
        <v>23</v>
      </c>
      <c r="B61" s="57">
        <v>30</v>
      </c>
      <c r="C61" s="51">
        <v>34</v>
      </c>
      <c r="D61" s="51">
        <v>3</v>
      </c>
      <c r="E61" s="51">
        <v>-7</v>
      </c>
    </row>
    <row r="62" spans="1:5" x14ac:dyDescent="0.4">
      <c r="A62" s="60" t="s">
        <v>3</v>
      </c>
      <c r="B62" s="36">
        <v>0</v>
      </c>
      <c r="C62" s="48">
        <v>0</v>
      </c>
      <c r="D62" s="59">
        <v>0</v>
      </c>
      <c r="E62" s="48">
        <v>0</v>
      </c>
    </row>
    <row r="63" spans="1:5" s="33" customFormat="1" x14ac:dyDescent="0.4">
      <c r="A63" s="58" t="s">
        <v>24</v>
      </c>
      <c r="B63" s="57">
        <v>-56</v>
      </c>
      <c r="C63" s="51">
        <v>202</v>
      </c>
      <c r="D63" s="51">
        <v>-35</v>
      </c>
      <c r="E63" s="51">
        <v>-223</v>
      </c>
    </row>
    <row r="64" spans="1:5" x14ac:dyDescent="0.4">
      <c r="A64" s="46"/>
      <c r="B64" s="50"/>
      <c r="C64" s="54"/>
      <c r="D64" s="55"/>
      <c r="E64" s="54"/>
    </row>
    <row r="65" spans="1:7" s="33" customFormat="1" x14ac:dyDescent="0.4">
      <c r="A65" s="56" t="s">
        <v>9</v>
      </c>
      <c r="B65" s="57"/>
      <c r="C65" s="54"/>
      <c r="D65" s="54"/>
      <c r="E65" s="54"/>
    </row>
    <row r="66" spans="1:7" x14ac:dyDescent="0.4">
      <c r="A66" s="31" t="s">
        <v>19</v>
      </c>
      <c r="B66" s="50">
        <v>153</v>
      </c>
      <c r="C66" s="51">
        <v>194</v>
      </c>
      <c r="D66" s="51">
        <v>100</v>
      </c>
      <c r="E66" s="51">
        <v>-139</v>
      </c>
    </row>
    <row r="67" spans="1:7" s="33" customFormat="1" x14ac:dyDescent="0.4">
      <c r="A67" s="58" t="s">
        <v>20</v>
      </c>
      <c r="B67" s="57">
        <v>168</v>
      </c>
      <c r="C67" s="51">
        <v>132</v>
      </c>
      <c r="D67" s="51">
        <v>83</v>
      </c>
      <c r="E67" s="51">
        <v>-46</v>
      </c>
    </row>
    <row r="68" spans="1:7" x14ac:dyDescent="0.4">
      <c r="A68" s="49" t="s">
        <v>21</v>
      </c>
      <c r="B68" s="36">
        <v>0.2</v>
      </c>
      <c r="C68" s="48">
        <v>0.6</v>
      </c>
      <c r="D68" s="59">
        <v>0</v>
      </c>
      <c r="E68" s="48">
        <v>0.1</v>
      </c>
    </row>
    <row r="69" spans="1:7" s="33" customFormat="1" x14ac:dyDescent="0.4">
      <c r="A69" s="47" t="s">
        <v>22</v>
      </c>
      <c r="B69" s="57">
        <v>149</v>
      </c>
      <c r="C69" s="51">
        <v>117</v>
      </c>
      <c r="D69" s="51">
        <v>78</v>
      </c>
      <c r="E69" s="51">
        <v>-46</v>
      </c>
    </row>
    <row r="70" spans="1:7" x14ac:dyDescent="0.4">
      <c r="A70" s="60" t="s">
        <v>2</v>
      </c>
      <c r="B70" s="36">
        <v>0.2</v>
      </c>
      <c r="C70" s="48">
        <v>0.6</v>
      </c>
      <c r="D70" s="59">
        <v>0</v>
      </c>
      <c r="E70" s="48">
        <v>0.1</v>
      </c>
    </row>
    <row r="71" spans="1:7" s="33" customFormat="1" x14ac:dyDescent="0.4">
      <c r="A71" s="47" t="s">
        <v>23</v>
      </c>
      <c r="B71" s="57">
        <v>20</v>
      </c>
      <c r="C71" s="51">
        <v>15</v>
      </c>
      <c r="D71" s="51">
        <v>5</v>
      </c>
      <c r="E71" s="51">
        <v>0</v>
      </c>
    </row>
    <row r="72" spans="1:7" x14ac:dyDescent="0.4">
      <c r="A72" s="60" t="s">
        <v>3</v>
      </c>
      <c r="B72" s="36">
        <v>0.1</v>
      </c>
      <c r="C72" s="48">
        <v>0</v>
      </c>
      <c r="D72" s="59">
        <v>0.1</v>
      </c>
      <c r="E72" s="48">
        <v>0</v>
      </c>
    </row>
    <row r="73" spans="1:7" s="33" customFormat="1" x14ac:dyDescent="0.4">
      <c r="A73" s="58" t="s">
        <v>24</v>
      </c>
      <c r="B73" s="57">
        <v>-15</v>
      </c>
      <c r="C73" s="51">
        <v>61</v>
      </c>
      <c r="D73" s="51">
        <v>16</v>
      </c>
      <c r="E73" s="51">
        <v>-93</v>
      </c>
    </row>
    <row r="74" spans="1:7" x14ac:dyDescent="0.4">
      <c r="A74" s="46"/>
      <c r="B74" s="50"/>
      <c r="C74" s="54"/>
      <c r="D74" s="55"/>
      <c r="E74" s="54"/>
    </row>
    <row r="75" spans="1:7" s="33" customFormat="1" x14ac:dyDescent="0.4">
      <c r="A75" s="56" t="s">
        <v>10</v>
      </c>
      <c r="B75" s="57"/>
      <c r="C75" s="54"/>
      <c r="D75" s="54"/>
      <c r="E75" s="54"/>
    </row>
    <row r="76" spans="1:7" x14ac:dyDescent="0.4">
      <c r="A76" s="31" t="s">
        <v>19</v>
      </c>
      <c r="B76" s="50">
        <v>437</v>
      </c>
      <c r="C76" s="51">
        <v>153</v>
      </c>
      <c r="D76" s="51">
        <v>245</v>
      </c>
      <c r="E76" s="51">
        <v>39</v>
      </c>
      <c r="G76" s="61"/>
    </row>
    <row r="77" spans="1:7" s="33" customFormat="1" x14ac:dyDescent="0.4">
      <c r="A77" s="58" t="s">
        <v>20</v>
      </c>
      <c r="B77" s="57">
        <v>291</v>
      </c>
      <c r="C77" s="51">
        <v>73</v>
      </c>
      <c r="D77" s="51">
        <v>201</v>
      </c>
      <c r="E77" s="51">
        <v>17</v>
      </c>
      <c r="G77" s="62"/>
    </row>
    <row r="78" spans="1:7" x14ac:dyDescent="0.4">
      <c r="A78" s="49" t="s">
        <v>21</v>
      </c>
      <c r="B78" s="36">
        <v>0.1</v>
      </c>
      <c r="C78" s="48">
        <v>0.5</v>
      </c>
      <c r="D78" s="59">
        <v>0.1</v>
      </c>
      <c r="E78" s="48">
        <v>0</v>
      </c>
      <c r="G78" s="61"/>
    </row>
    <row r="79" spans="1:7" s="33" customFormat="1" x14ac:dyDescent="0.4">
      <c r="A79" s="47" t="s">
        <v>22</v>
      </c>
      <c r="B79" s="57">
        <v>282</v>
      </c>
      <c r="C79" s="51">
        <v>69</v>
      </c>
      <c r="D79" s="51">
        <v>197</v>
      </c>
      <c r="E79" s="51">
        <v>16</v>
      </c>
      <c r="G79" s="62"/>
    </row>
    <row r="80" spans="1:7" x14ac:dyDescent="0.4">
      <c r="A80" s="60" t="s">
        <v>2</v>
      </c>
      <c r="B80" s="36">
        <v>0.1</v>
      </c>
      <c r="C80" s="48">
        <v>0.5</v>
      </c>
      <c r="D80" s="59">
        <v>0.1</v>
      </c>
      <c r="E80" s="48">
        <v>0</v>
      </c>
      <c r="G80" s="61"/>
    </row>
    <row r="81" spans="1:7" s="33" customFormat="1" x14ac:dyDescent="0.4">
      <c r="A81" s="47" t="s">
        <v>23</v>
      </c>
      <c r="B81" s="57">
        <v>8</v>
      </c>
      <c r="C81" s="51">
        <v>3</v>
      </c>
      <c r="D81" s="51">
        <v>5</v>
      </c>
      <c r="E81" s="51">
        <v>1</v>
      </c>
      <c r="G81" s="62"/>
    </row>
    <row r="82" spans="1:7" x14ac:dyDescent="0.4">
      <c r="A82" s="60" t="s">
        <v>3</v>
      </c>
      <c r="B82" s="36">
        <v>0</v>
      </c>
      <c r="C82" s="48">
        <v>0</v>
      </c>
      <c r="D82" s="59">
        <v>0</v>
      </c>
      <c r="E82" s="48">
        <v>0</v>
      </c>
      <c r="G82" s="61"/>
    </row>
    <row r="83" spans="1:7" s="33" customFormat="1" x14ac:dyDescent="0.4">
      <c r="A83" s="58" t="s">
        <v>24</v>
      </c>
      <c r="B83" s="57">
        <v>146</v>
      </c>
      <c r="C83" s="51">
        <v>82</v>
      </c>
      <c r="D83" s="51">
        <v>43</v>
      </c>
      <c r="E83" s="51">
        <v>22</v>
      </c>
      <c r="G83" s="62"/>
    </row>
    <row r="84" spans="1:7" x14ac:dyDescent="0.4">
      <c r="A84" s="46"/>
      <c r="B84" s="50"/>
      <c r="C84" s="51"/>
      <c r="D84" s="53"/>
      <c r="E84" s="51"/>
      <c r="G84" s="61" t="s">
        <v>27</v>
      </c>
    </row>
    <row r="85" spans="1:7" s="33" customFormat="1" x14ac:dyDescent="0.4">
      <c r="A85" s="56" t="s">
        <v>11</v>
      </c>
      <c r="B85" s="57"/>
      <c r="C85" s="51"/>
      <c r="D85" s="51"/>
      <c r="E85" s="51"/>
      <c r="G85" s="62" t="s">
        <v>27</v>
      </c>
    </row>
    <row r="86" spans="1:7" x14ac:dyDescent="0.4">
      <c r="A86" s="31" t="s">
        <v>19</v>
      </c>
      <c r="B86" s="50">
        <v>291</v>
      </c>
      <c r="C86" s="51">
        <v>302</v>
      </c>
      <c r="D86" s="51">
        <v>124</v>
      </c>
      <c r="E86" s="51">
        <v>-134</v>
      </c>
      <c r="G86" s="61"/>
    </row>
    <row r="87" spans="1:7" s="33" customFormat="1" x14ac:dyDescent="0.4">
      <c r="A87" s="58" t="s">
        <v>20</v>
      </c>
      <c r="B87" s="57">
        <v>289</v>
      </c>
      <c r="C87" s="51">
        <v>229</v>
      </c>
      <c r="D87" s="51">
        <v>114</v>
      </c>
      <c r="E87" s="51">
        <v>-54</v>
      </c>
      <c r="G87" s="62"/>
    </row>
    <row r="88" spans="1:7" x14ac:dyDescent="0.4">
      <c r="A88" s="49" t="s">
        <v>21</v>
      </c>
      <c r="B88" s="36">
        <v>0.2</v>
      </c>
      <c r="C88" s="48">
        <v>0.6</v>
      </c>
      <c r="D88" s="59">
        <v>0</v>
      </c>
      <c r="E88" s="48">
        <v>0.1</v>
      </c>
      <c r="G88" s="61"/>
    </row>
    <row r="89" spans="1:7" s="33" customFormat="1" x14ac:dyDescent="0.4">
      <c r="A89" s="47" t="s">
        <v>22</v>
      </c>
      <c r="B89" s="57">
        <v>271</v>
      </c>
      <c r="C89" s="51">
        <v>212</v>
      </c>
      <c r="D89" s="51">
        <v>110</v>
      </c>
      <c r="E89" s="51">
        <v>-51</v>
      </c>
      <c r="G89" s="62"/>
    </row>
    <row r="90" spans="1:7" x14ac:dyDescent="0.4">
      <c r="A90" s="60" t="s">
        <v>2</v>
      </c>
      <c r="B90" s="36">
        <v>0.2</v>
      </c>
      <c r="C90" s="48">
        <v>0.6</v>
      </c>
      <c r="D90" s="59">
        <v>0</v>
      </c>
      <c r="E90" s="48">
        <v>0</v>
      </c>
      <c r="G90" s="61"/>
    </row>
    <row r="91" spans="1:7" s="33" customFormat="1" x14ac:dyDescent="0.4">
      <c r="A91" s="47" t="s">
        <v>23</v>
      </c>
      <c r="B91" s="57">
        <v>19</v>
      </c>
      <c r="C91" s="51">
        <v>16</v>
      </c>
      <c r="D91" s="51">
        <v>4</v>
      </c>
      <c r="E91" s="51">
        <v>-3</v>
      </c>
      <c r="G91" s="62"/>
    </row>
    <row r="92" spans="1:7" x14ac:dyDescent="0.4">
      <c r="A92" s="60" t="s">
        <v>3</v>
      </c>
      <c r="B92" s="36">
        <v>0.1</v>
      </c>
      <c r="C92" s="48">
        <v>0</v>
      </c>
      <c r="D92" s="59">
        <v>0</v>
      </c>
      <c r="E92" s="48">
        <v>0</v>
      </c>
      <c r="G92" s="61"/>
    </row>
    <row r="93" spans="1:7" s="33" customFormat="1" x14ac:dyDescent="0.4">
      <c r="A93" s="58" t="s">
        <v>24</v>
      </c>
      <c r="B93" s="57">
        <v>2</v>
      </c>
      <c r="C93" s="51">
        <v>73</v>
      </c>
      <c r="D93" s="51">
        <v>9</v>
      </c>
      <c r="E93" s="51">
        <v>-82</v>
      </c>
      <c r="G93" s="62"/>
    </row>
    <row r="94" spans="1:7" ht="15" thickBot="1" x14ac:dyDescent="0.45">
      <c r="A94" s="40"/>
      <c r="B94" s="40"/>
      <c r="C94" s="40"/>
      <c r="D94" s="40"/>
      <c r="E94" s="40"/>
    </row>
    <row r="95" spans="1:7" x14ac:dyDescent="0.4">
      <c r="C95" s="31"/>
    </row>
    <row r="96" spans="1:7" x14ac:dyDescent="0.4">
      <c r="A96" s="24" t="s">
        <v>28</v>
      </c>
      <c r="B96" s="24"/>
      <c r="C96" s="24"/>
    </row>
    <row r="97" spans="1:5" s="33" customFormat="1" x14ac:dyDescent="0.4">
      <c r="A97" s="9"/>
      <c r="B97" s="63" t="s">
        <v>29</v>
      </c>
      <c r="C97" s="34" t="s">
        <v>30</v>
      </c>
    </row>
    <row r="98" spans="1:5" x14ac:dyDescent="0.4">
      <c r="A98" s="35" t="s">
        <v>31</v>
      </c>
      <c r="B98" s="53">
        <v>60</v>
      </c>
      <c r="C98" s="64" t="s">
        <v>34</v>
      </c>
    </row>
    <row r="99" spans="1:5" s="33" customFormat="1" x14ac:dyDescent="0.4">
      <c r="A99" s="33" t="s">
        <v>32</v>
      </c>
      <c r="B99" s="57">
        <v>23</v>
      </c>
      <c r="C99" s="37">
        <v>0</v>
      </c>
    </row>
    <row r="100" spans="1:5" x14ac:dyDescent="0.4">
      <c r="A100" s="65" t="s">
        <v>33</v>
      </c>
      <c r="B100" s="50">
        <v>6</v>
      </c>
      <c r="C100" s="64" t="s">
        <v>34</v>
      </c>
    </row>
    <row r="101" spans="1:5" s="33" customFormat="1" x14ac:dyDescent="0.4">
      <c r="A101" s="66" t="s">
        <v>35</v>
      </c>
      <c r="B101" s="57">
        <v>17</v>
      </c>
      <c r="C101" s="64" t="s">
        <v>34</v>
      </c>
    </row>
    <row r="102" spans="1:5" x14ac:dyDescent="0.4">
      <c r="A102" s="27" t="s">
        <v>36</v>
      </c>
      <c r="B102" s="50">
        <v>12</v>
      </c>
      <c r="C102" s="36">
        <v>0</v>
      </c>
    </row>
    <row r="103" spans="1:5" s="33" customFormat="1" x14ac:dyDescent="0.4">
      <c r="A103" s="33" t="s">
        <v>37</v>
      </c>
      <c r="B103" s="57">
        <v>18</v>
      </c>
      <c r="C103" s="37">
        <v>0</v>
      </c>
    </row>
    <row r="104" spans="1:5" x14ac:dyDescent="0.4">
      <c r="A104" s="27" t="s">
        <v>38</v>
      </c>
      <c r="B104" s="50">
        <v>8</v>
      </c>
      <c r="C104" s="36">
        <v>0</v>
      </c>
    </row>
    <row r="105" spans="1:5" ht="15" thickBot="1" x14ac:dyDescent="0.45">
      <c r="A105" s="40"/>
      <c r="B105" s="40"/>
      <c r="D105" s="40"/>
      <c r="E105" s="40"/>
    </row>
    <row r="106" spans="1:5" x14ac:dyDescent="0.4">
      <c r="C106" s="41"/>
    </row>
    <row r="107" spans="1:5" x14ac:dyDescent="0.4">
      <c r="A107" s="24" t="s">
        <v>39</v>
      </c>
      <c r="B107" s="24"/>
      <c r="C107" s="24"/>
    </row>
    <row r="108" spans="1:5" s="33" customFormat="1" x14ac:dyDescent="0.4">
      <c r="A108" s="9"/>
      <c r="B108" s="63" t="s">
        <v>29</v>
      </c>
      <c r="C108" s="34" t="s">
        <v>30</v>
      </c>
    </row>
    <row r="109" spans="1:5" x14ac:dyDescent="0.4">
      <c r="A109" s="27" t="s">
        <v>40</v>
      </c>
      <c r="B109" s="50">
        <v>24</v>
      </c>
      <c r="C109" s="64" t="s">
        <v>34</v>
      </c>
    </row>
    <row r="110" spans="1:5" s="33" customFormat="1" x14ac:dyDescent="0.4">
      <c r="A110" s="33" t="s">
        <v>41</v>
      </c>
      <c r="B110" s="57">
        <v>17</v>
      </c>
      <c r="C110" s="64" t="s">
        <v>34</v>
      </c>
    </row>
    <row r="111" spans="1:5" x14ac:dyDescent="0.4">
      <c r="A111" s="27" t="s">
        <v>42</v>
      </c>
      <c r="B111" s="50">
        <v>11</v>
      </c>
      <c r="C111" s="64" t="s">
        <v>34</v>
      </c>
    </row>
    <row r="112" spans="1:5" s="33" customFormat="1" x14ac:dyDescent="0.4">
      <c r="A112" s="33" t="s">
        <v>43</v>
      </c>
      <c r="B112" s="57">
        <v>9</v>
      </c>
      <c r="C112" s="64" t="s">
        <v>34</v>
      </c>
    </row>
    <row r="113" spans="1:5" ht="15" thickBot="1" x14ac:dyDescent="0.45">
      <c r="A113" s="40"/>
      <c r="B113" s="67"/>
      <c r="C113" s="40"/>
      <c r="D113" s="40"/>
      <c r="E113" s="40"/>
    </row>
    <row r="114" spans="1:5" x14ac:dyDescent="0.4">
      <c r="B114" s="68"/>
    </row>
    <row r="115" spans="1:5" x14ac:dyDescent="0.4">
      <c r="A115" s="24" t="s">
        <v>44</v>
      </c>
      <c r="B115" s="24"/>
    </row>
    <row r="116" spans="1:5" x14ac:dyDescent="0.4">
      <c r="A116" s="8"/>
      <c r="B116" s="68"/>
    </row>
    <row r="117" spans="1:5" s="33" customFormat="1" x14ac:dyDescent="0.4">
      <c r="A117" s="39" t="s">
        <v>45</v>
      </c>
      <c r="B117" s="51">
        <v>810</v>
      </c>
    </row>
    <row r="118" spans="1:5" x14ac:dyDescent="0.4">
      <c r="A118" s="33" t="s">
        <v>46</v>
      </c>
      <c r="B118" s="57">
        <v>2</v>
      </c>
    </row>
    <row r="119" spans="1:5" s="33" customFormat="1" x14ac:dyDescent="0.4">
      <c r="A119" s="33" t="s">
        <v>47</v>
      </c>
      <c r="B119" s="57">
        <v>810</v>
      </c>
    </row>
    <row r="120" spans="1:5" x14ac:dyDescent="0.4">
      <c r="A120" s="69" t="s">
        <v>48</v>
      </c>
      <c r="B120" s="57">
        <v>799</v>
      </c>
    </row>
    <row r="121" spans="1:5" s="33" customFormat="1" x14ac:dyDescent="0.4">
      <c r="A121" s="39" t="s">
        <v>49</v>
      </c>
      <c r="B121" s="57">
        <v>30</v>
      </c>
    </row>
    <row r="122" spans="1:5" x14ac:dyDescent="0.4">
      <c r="A122" s="39" t="s">
        <v>50</v>
      </c>
      <c r="B122" s="57">
        <v>769</v>
      </c>
    </row>
    <row r="123" spans="1:5" s="33" customFormat="1" x14ac:dyDescent="0.4">
      <c r="A123" s="69" t="s">
        <v>51</v>
      </c>
      <c r="B123" s="57">
        <v>10</v>
      </c>
    </row>
    <row r="124" spans="1:5" x14ac:dyDescent="0.4">
      <c r="A124" s="69" t="s">
        <v>52</v>
      </c>
      <c r="B124" s="57">
        <v>0</v>
      </c>
    </row>
    <row r="125" spans="1:5" ht="15" thickBot="1" x14ac:dyDescent="0.45">
      <c r="A125" s="70"/>
      <c r="B125" s="71"/>
      <c r="C125" s="40"/>
      <c r="D125" s="40"/>
      <c r="E125" s="40"/>
    </row>
    <row r="126" spans="1:5" x14ac:dyDescent="0.4">
      <c r="A126" s="69"/>
      <c r="B126" s="72"/>
    </row>
    <row r="127" spans="1:5" x14ac:dyDescent="0.4">
      <c r="A127" s="25" t="s">
        <v>53</v>
      </c>
      <c r="B127" s="25"/>
    </row>
    <row r="128" spans="1:5" x14ac:dyDescent="0.4">
      <c r="A128" s="9"/>
      <c r="B128" s="72"/>
    </row>
    <row r="129" spans="1:5" s="33" customFormat="1" x14ac:dyDescent="0.4">
      <c r="A129" s="39" t="s">
        <v>45</v>
      </c>
      <c r="B129" s="51">
        <v>810</v>
      </c>
    </row>
    <row r="130" spans="1:5" x14ac:dyDescent="0.4">
      <c r="A130" s="73" t="s">
        <v>54</v>
      </c>
      <c r="B130" s="57">
        <v>655</v>
      </c>
    </row>
    <row r="131" spans="1:5" s="33" customFormat="1" x14ac:dyDescent="0.4">
      <c r="A131" s="73" t="s">
        <v>55</v>
      </c>
      <c r="B131" s="57">
        <v>156</v>
      </c>
    </row>
    <row r="132" spans="1:5" ht="15" thickBot="1" x14ac:dyDescent="0.45">
      <c r="A132" s="40"/>
      <c r="B132" s="67"/>
      <c r="C132" s="40"/>
      <c r="D132" s="40"/>
      <c r="E132" s="40"/>
    </row>
    <row r="133" spans="1:5" x14ac:dyDescent="0.4">
      <c r="B133" s="68"/>
    </row>
    <row r="134" spans="1:5" x14ac:dyDescent="0.4">
      <c r="A134" s="24" t="s">
        <v>56</v>
      </c>
      <c r="B134" s="24"/>
    </row>
    <row r="135" spans="1:5" x14ac:dyDescent="0.4">
      <c r="B135" s="68"/>
    </row>
    <row r="136" spans="1:5" s="33" customFormat="1" x14ac:dyDescent="0.4">
      <c r="A136" s="33" t="s">
        <v>57</v>
      </c>
      <c r="B136" s="57">
        <v>41</v>
      </c>
    </row>
    <row r="137" spans="1:5" x14ac:dyDescent="0.4">
      <c r="A137" s="65" t="s">
        <v>58</v>
      </c>
      <c r="B137" s="50">
        <v>23</v>
      </c>
    </row>
    <row r="138" spans="1:5" s="33" customFormat="1" x14ac:dyDescent="0.4">
      <c r="A138" s="66" t="s">
        <v>59</v>
      </c>
      <c r="B138" s="57">
        <v>16</v>
      </c>
    </row>
    <row r="139" spans="1:5" x14ac:dyDescent="0.4">
      <c r="A139" s="27" t="s">
        <v>60</v>
      </c>
      <c r="B139" s="50">
        <v>145</v>
      </c>
    </row>
    <row r="140" spans="1:5" ht="15" thickBot="1" x14ac:dyDescent="0.45">
      <c r="A140" s="40"/>
      <c r="B140" s="67"/>
      <c r="C140" s="40"/>
      <c r="D140" s="40"/>
      <c r="E140" s="40"/>
    </row>
    <row r="141" spans="1:5" x14ac:dyDescent="0.4">
      <c r="B141" s="68"/>
    </row>
    <row r="142" spans="1:5" x14ac:dyDescent="0.4">
      <c r="A142" s="24" t="s">
        <v>61</v>
      </c>
      <c r="B142" s="24"/>
    </row>
    <row r="143" spans="1:5" x14ac:dyDescent="0.4">
      <c r="B143" s="68"/>
    </row>
    <row r="144" spans="1:5" s="33" customFormat="1" x14ac:dyDescent="0.4">
      <c r="A144" s="33" t="s">
        <v>61</v>
      </c>
      <c r="B144" s="51">
        <v>82</v>
      </c>
    </row>
    <row r="145" spans="1:5" x14ac:dyDescent="0.4">
      <c r="A145" s="65" t="s">
        <v>62</v>
      </c>
      <c r="B145" s="50">
        <v>33</v>
      </c>
    </row>
    <row r="146" spans="1:5" s="33" customFormat="1" x14ac:dyDescent="0.4">
      <c r="A146" s="69" t="s">
        <v>63</v>
      </c>
      <c r="B146" s="57">
        <v>13</v>
      </c>
    </row>
    <row r="147" spans="1:5" x14ac:dyDescent="0.4">
      <c r="A147" s="43" t="s">
        <v>64</v>
      </c>
      <c r="B147" s="50">
        <v>4</v>
      </c>
    </row>
    <row r="148" spans="1:5" s="33" customFormat="1" x14ac:dyDescent="0.4">
      <c r="A148" s="56" t="s">
        <v>65</v>
      </c>
      <c r="B148" s="57">
        <v>8</v>
      </c>
    </row>
    <row r="149" spans="1:5" ht="15" thickBot="1" x14ac:dyDescent="0.45">
      <c r="A149" s="40"/>
      <c r="B149" s="67"/>
      <c r="C149" s="40"/>
      <c r="D149" s="40"/>
      <c r="E149" s="40"/>
    </row>
    <row r="150" spans="1:5" x14ac:dyDescent="0.4">
      <c r="B150" s="68"/>
    </row>
    <row r="151" spans="1:5" x14ac:dyDescent="0.4">
      <c r="A151" s="24" t="s">
        <v>66</v>
      </c>
      <c r="B151" s="24"/>
    </row>
    <row r="152" spans="1:5" x14ac:dyDescent="0.4">
      <c r="B152" s="68"/>
    </row>
    <row r="153" spans="1:5" s="33" customFormat="1" x14ac:dyDescent="0.4">
      <c r="A153" s="33" t="s">
        <v>67</v>
      </c>
      <c r="B153" s="57">
        <v>22</v>
      </c>
    </row>
    <row r="154" spans="1:5" x14ac:dyDescent="0.4">
      <c r="A154" s="65" t="s">
        <v>68</v>
      </c>
      <c r="B154" s="36">
        <v>0</v>
      </c>
    </row>
    <row r="155" spans="1:5" ht="15" thickBot="1" x14ac:dyDescent="0.45">
      <c r="A155" s="40"/>
      <c r="B155" s="40"/>
      <c r="C155" s="40"/>
      <c r="D155" s="40"/>
      <c r="E155" s="40"/>
    </row>
    <row r="157" spans="1:5" x14ac:dyDescent="0.4">
      <c r="A157" s="74" t="s">
        <v>69</v>
      </c>
      <c r="B157" s="74"/>
      <c r="C157" s="74"/>
      <c r="D157" s="74"/>
      <c r="E157" s="74"/>
    </row>
    <row r="158" spans="1:5" x14ac:dyDescent="0.4">
      <c r="A158" s="74" t="s">
        <v>70</v>
      </c>
      <c r="B158" s="74"/>
      <c r="C158" s="74"/>
      <c r="D158" s="74"/>
      <c r="E158" s="74"/>
    </row>
    <row r="159" spans="1:5" x14ac:dyDescent="0.4">
      <c r="A159" s="74" t="s">
        <v>71</v>
      </c>
      <c r="B159" s="74"/>
      <c r="C159" s="74"/>
      <c r="D159" s="74"/>
      <c r="E159" s="74"/>
    </row>
  </sheetData>
  <dataValidations count="3">
    <dataValidation allowBlank="1" showInputMessage="1" showErrorMessage="1" promptTitle="Out of the document" prompt="You have passed  the last column of the document." sqref="C115:C155 F156:F159 F22:F94 D95:D113 E1:E5 F6 E7:E21" xr:uid="{00000000-0002-0000-0000-000000000000}"/>
    <dataValidation allowBlank="1" showInputMessage="1" showErrorMessage="1" promptTitle="Out of the document" prompt=" have passed  the last column of the document." sqref="C114" xr:uid="{00000000-0002-0000-0000-000001000000}"/>
    <dataValidation allowBlank="1" showInputMessage="1" showErrorMessage="1" promptTitle="Out of the document" prompt="You have passed the last row of the document." sqref="A160:F160" xr:uid="{00000000-0002-0000-0000-000002000000}"/>
  </dataValidations>
  <hyperlinks>
    <hyperlink ref="A4" r:id="rId1" location="pop" xr:uid="{9A79A955-D4AC-473F-9D17-2E8B29DB188D}"/>
  </hyperlinks>
  <pageMargins left="0.7" right="0.7" top="0.75" bottom="0.75" header="0.3" footer="0.3"/>
  <pageSetup scale="77" fitToHeight="4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Tech doc table</vt:lpstr>
      <vt:lpstr>Release table B</vt:lpstr>
      <vt:lpstr>Release table C</vt:lpstr>
      <vt:lpstr>Detailed table</vt:lpstr>
      <vt:lpstr>'Detailed table'!ExternalData_1</vt:lpstr>
    </vt:vector>
  </TitlesOfParts>
  <Company>Bureau of Labor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Effect of the 2023 updated population controls on December 2022 estimates (XLSX)</dc:title>
  <dc:subject>Current Population Survey (CPS) Technical Documentation</dc:subject>
  <dc:creator>U.S. Bureau of Labor Statistics (BLS), Current Population Survey (CPS)</dc:creator>
  <cp:lastModifiedBy>Kosanovich, Karen - BLS</cp:lastModifiedBy>
  <dcterms:created xsi:type="dcterms:W3CDTF">2015-06-09T13:52:57Z</dcterms:created>
  <dcterms:modified xsi:type="dcterms:W3CDTF">2023-02-02T16:15:39Z</dcterms:modified>
</cp:coreProperties>
</file>