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mc:Choice Requires="x15">
      <x15ac:absPath xmlns:x15ac="http://schemas.microsoft.com/office/spreadsheetml/2010/11/ac" url="I:\Projects\CPServo\production_CRs\2023_09\CR_8975\updated\"/>
    </mc:Choice>
  </mc:AlternateContent>
  <xr:revisionPtr revIDLastSave="0" documentId="13_ncr:1_{485E6077-552A-4DC2-952E-8AE22D7BA4F9}" xr6:coauthVersionLast="47" xr6:coauthVersionMax="47" xr10:uidLastSave="{00000000-0000-0000-0000-000000000000}"/>
  <bookViews>
    <workbookView xWindow="-120" yWindow="-120" windowWidth="29040" windowHeight="15840" xr2:uid="{2DE50728-F6E5-442E-948A-2325070F45E0}"/>
  </bookViews>
  <sheets>
    <sheet name="Table 2" sheetId="1" r:id="r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<sst xmlns="http://schemas.openxmlformats.org/spreadsheetml/2006/main" count="817" uniqueCount="26">
  <si>
    <t>Total</t>
  </si>
  <si>
    <t>Rate¹</t>
  </si>
  <si>
    <t>White</t>
  </si>
  <si>
    <t>Black or African American</t>
  </si>
  <si>
    <t>Asian</t>
  </si>
  <si>
    <t>Hispanic or Latino</t>
  </si>
  <si>
    <t>Total, 16 years and older</t>
  </si>
  <si>
    <t>##,###</t>
  </si>
  <si>
    <t>##.#</t>
  </si>
  <si>
    <t>Men, 16 years and older</t>
  </si>
  <si>
    <t>Women, 16 years and older</t>
  </si>
  <si>
    <t xml:space="preserve">¹ Number below the poverty level as a percent of the total in the labor force for 27 weeks or more. </t>
  </si>
  <si>
    <t>Source: U.S. Bureau of Labor Statistics, Annual Social and Economic Supplement (ASEC) of the Current Population Survey (CPS).</t>
  </si>
  <si>
    <t xml:space="preserve"> Below poverty level</t>
  </si>
  <si>
    <t xml:space="preserve">NOTE: Estimates for the race groups shown (White, Black or African American, and Asian) do not sum to totals because data are not presented for all races. People whose ethnicity is identified as Hispanic or Latino may be of any race. Dash indicates no data or data that do not meet publication criteria (values not shown where base is less than 75,000). </t>
  </si>
  <si>
    <t xml:space="preserve">  16 to 19 years</t>
  </si>
  <si>
    <t xml:space="preserve">  20 to 24 years</t>
  </si>
  <si>
    <t xml:space="preserve">  25 to 34 years</t>
  </si>
  <si>
    <t xml:space="preserve">  35 to 44 years</t>
  </si>
  <si>
    <t xml:space="preserve">  45 to 54 years</t>
  </si>
  <si>
    <t xml:space="preserve">  55 to 64 years</t>
  </si>
  <si>
    <t xml:space="preserve">  65 years and older</t>
  </si>
  <si>
    <t>Table 2. People in the labor force for 27 weeks or more: poverty status by age, sex, race, and Hispanic or Latino Ethnicity, @YYYY  (Numbers in thousands)</t>
  </si>
  <si>
    <t>Age and sex</t>
  </si>
  <si>
    <t>Table 2. People in the labor force for 27 weeks or more: poverty status by age, sex, race, and Hispanic or Latino Ethnicity, 2024  (Numbers in thousands)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</si>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</sst>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79998168889431442"/>
        <bgColor indexed="64"/>
      </patternFill>
    </fill>
  </fills>
  <borders count="15">
    <border>
      <left/>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rgb="FF000000"/>
      </top>
      <bottom style="thin">
        <color rgb="FF000000"/>
      </bottom>
      <diagonal/>
    </border>
    <border>
      <left/>
      <right/>
      <top style="thin">
        <color indexed="64"/>
      </top>
      <bottom/>
      <diagonal/>
    </border>
    <border>
      <left/>
      <right/>
      <top/>
      <bottom style="thin">
        <color rgb="FF000000"/>
      </bottom>
      <diagonal/>
    </border>
  </borders>
  <cellStyleXfs count="1">
    <xf numFmtId="0" fontId="0" fillId="0" borderId="0"/>
  </cellStyleXfs>
  <cellXfs count="31">
    <xf numFmtId="0" fontId="0" fillId="0" borderId="0" xfId="0"/>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1" xfId="0" applyBorder="1" applyAlignment="1">
      <alignment horizontal="left" wrapText="1"/>
    </xf>
    <xf numFmtId="3" fontId="0" fillId="0" borderId="4" xfId="0" applyNumberFormat="1" applyBorder="1" applyAlignment="true">
      <alignment horizontal="right" wrapText="1"/>
    </xf>
    <xf numFmtId="164" fontId="0" fillId="0" borderId="4" xfId="0" applyNumberFormat="1" applyBorder="1" applyAlignment="true">
      <alignment horizontal="right" wrapText="1"/>
    </xf>
    <xf numFmtId="0" fontId="0" fillId="0" borderId="7" xfId="0" applyBorder="1" applyAlignment="1">
      <alignment horizontal="left" wrapText="1"/>
    </xf>
    <xf numFmtId="3" fontId="0" fillId="2" borderId="4" xfId="0" applyNumberFormat="1" applyFill="1" applyBorder="1" applyAlignment="1">
      <alignment horizontal="right" wrapText="1"/>
    </xf>
    <xf numFmtId="0" fontId="0" fillId="2" borderId="1" xfId="0" applyFill="1" applyBorder="1" applyAlignment="1">
      <alignment horizontal="left" wrapText="1"/>
    </xf>
    <xf numFmtId="164" fontId="0" fillId="2" borderId="4" xfId="0" applyNumberFormat="1" applyFill="1" applyBorder="1" applyAlignment="1">
      <alignment horizontal="right" wrapText="1"/>
    </xf>
    <xf numFmtId="164" fontId="0" fillId="2" borderId="5" xfId="0" applyNumberFormat="1" applyFill="1" applyBorder="1" applyAlignment="1">
      <alignment horizontal="right" wrapText="1"/>
    </xf>
    <xf numFmtId="0" fontId="1" fillId="0" borderId="0" xfId="0" applyFont="1" applyAlignment="1">
      <alignment horizontal="left" vertical="center"/>
    </xf>
    <xf numFmtId="0" fontId="0" fillId="0" borderId="0" xfId="0" applyAlignment="1">
      <alignment horizontal="left"/>
    </xf>
    <xf numFmtId="3" fontId="0" fillId="0" borderId="12" xfId="0" applyNumberFormat="1" applyBorder="1" applyAlignment="1">
      <alignment horizontal="centerContinuous" vertical="center" wrapText="1"/>
    </xf>
    <xf numFmtId="0" fontId="0" fillId="0" borderId="3" xfId="0" applyBorder="1" applyAlignment="1">
      <alignment horizontal="centerContinuous" vertical="center" wrapText="1"/>
    </xf>
    <xf numFmtId="0" fontId="0" fillId="0" borderId="1" xfId="0" applyBorder="1" applyAlignment="1">
      <alignment horizontal="centerContinuous" vertical="center" wrapText="1"/>
    </xf>
    <xf numFmtId="0" fontId="0" fillId="0" borderId="2" xfId="0" applyBorder="1" applyAlignment="1">
      <alignment horizontal="center" vertical="center" wrapText="1"/>
    </xf>
    <xf numFmtId="0" fontId="0" fillId="0" borderId="1" xfId="0" applyBorder="1" applyAlignment="1">
      <alignment horizontal="center" vertical="center" wrapText="1"/>
    </xf>
    <xf numFmtId="3" fontId="0" fillId="2" borderId="5" xfId="0" applyNumberFormat="1" applyFill="1" applyBorder="1" applyAlignment="1">
      <alignment horizontal="right" wrapText="1"/>
    </xf>
    <xf numFmtId="3" fontId="0" fillId="0" borderId="2" xfId="0" applyNumberFormat="1" applyBorder="1" applyAlignment="1">
      <alignment horizontal="centerContinuous" vertical="center" wrapText="1"/>
    </xf>
    <xf numFmtId="0" fontId="0" fillId="0" borderId="13" xfId="0" applyBorder="1" applyAlignment="1">
      <alignment horizontal="centerContinuous" vertical="center" wrapText="1"/>
    </xf>
    <xf numFmtId="0" fontId="0" fillId="0" borderId="3" xfId="0" applyBorder="1" applyAlignment="1">
      <alignment horizontal="centerContinuous" vertical="center"/>
    </xf>
    <xf numFmtId="3" fontId="0" fillId="0" borderId="4" xfId="0" applyNumberFormat="1" applyBorder="1" applyAlignment="1">
      <alignment horizontal="right" vertical="center" wrapText="1"/>
    </xf>
    <xf numFmtId="0" fontId="0" fillId="0" borderId="9" xfId="0" applyBorder="1" applyAlignment="1">
      <alignment horizontal="centerContinuous" vertical="center" wrapText="1"/>
    </xf>
    <xf numFmtId="0" fontId="0" fillId="0" borderId="10" xfId="0" applyBorder="1" applyAlignment="1">
      <alignment horizontal="centerContinuous" vertical="center" wrapText="1"/>
    </xf>
    <xf numFmtId="0" fontId="0" fillId="0" borderId="11" xfId="0" applyBorder="1" applyAlignment="1">
      <alignment horizontal="centerContinuous" vertical="center" wrapText="1"/>
    </xf>
    <xf numFmtId="0" fontId="0" fillId="0" borderId="0" xfId="0" applyAlignment="1">
      <alignment horizontal="left" wrapText="1"/>
    </xf>
    <xf numFmtId="0" fontId="0" fillId="0" borderId="13" xfId="0" applyBorder="1" applyAlignment="1">
      <alignment horizontal="center" vertical="center" wrapText="1"/>
    </xf>
    <xf numFmtId="0" fontId="0" fillId="0" borderId="14"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wp">
  <a:themeElements>
    <a:clrScheme name="Blue II">
      <a:dk1>
        <a:sysClr val="windowText" lastClr="000000"/>
      </a:dk1>
      <a:lt1>
        <a:sysClr val="window" lastClr="FFFFFF"/>
      </a:lt1>
      <a:dk2>
        <a:srgbClr val="335B74"/>
      </a:dk2>
      <a:lt2>
        <a:srgbClr val="DFE3E5"/>
      </a:lt2>
      <a:accent1>
        <a:srgbClr val="1CADE4"/>
      </a:accent1>
      <a:accent2>
        <a:srgbClr val="2683C6"/>
      </a:accent2>
      <a:accent3>
        <a:srgbClr val="27CED7"/>
      </a:accent3>
      <a:accent4>
        <a:srgbClr val="42BA97"/>
      </a:accent4>
      <a:accent5>
        <a:srgbClr val="3E8853"/>
      </a:accent5>
      <a:accent6>
        <a:srgbClr val="62A39F"/>
      </a:accent6>
      <a:hlink>
        <a:srgbClr val="6EAC1C"/>
      </a:hlink>
      <a:folHlink>
        <a:srgbClr val="B26B0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5F31B-BF04-4D1D-AA39-E584EBF4A4F5}">
  <dimension ref="A1:P30"/>
  <sheetViews>
    <sheetView showGridLines="0" tabSelected="1" workbookViewId="0"/>
  </sheetViews>
  <sheetFormatPr defaultRowHeight="15" x14ac:dyDescent="0.25"/>
  <cols>
    <col min="1" max="1" customWidth="true" width="26.140625" collapsed="false"/>
    <col min="2" max="2" customWidth="true" width="10.7109375" collapsed="false"/>
    <col min="3" max="3" customWidth="true" width="11.42578125" collapsed="false"/>
    <col min="4" max="4" customWidth="true" width="10.42578125" collapsed="false"/>
    <col min="6" max="6" customWidth="true" width="12.85546875" collapsed="false"/>
    <col min="9" max="9" customWidth="true" width="12.42578125" collapsed="false"/>
    <col min="10" max="10" customWidth="true" width="10.28515625" collapsed="false"/>
    <col min="11" max="11" customWidth="true" width="11.42578125" collapsed="false"/>
    <col min="12" max="12" customWidth="true" width="10.85546875" collapsed="false"/>
    <col min="13" max="13" customWidth="true" width="11.0" collapsed="false"/>
    <col min="14" max="14" customWidth="true" width="10.28515625" collapsed="false"/>
    <col min="16" max="16" customWidth="true" width="10.85546875" collapsed="false"/>
  </cols>
  <sheetData>
    <row r="1" spans="1:16" ht="25.5" customHeight="1" x14ac:dyDescent="0.25">
      <c r="A1" s="13" t="s">
        <v>24</v>
      </c>
      <c r="B1" s="13"/>
      <c r="C1" s="13"/>
      <c r="D1" s="13"/>
      <c r="E1" s="13"/>
      <c r="F1" s="13"/>
      <c r="G1" s="13"/>
      <c r="H1" s="13"/>
      <c r="I1" s="13"/>
      <c r="J1" s="13"/>
      <c r="K1" s="13"/>
      <c r="L1" s="13"/>
      <c r="M1" s="13"/>
      <c r="N1" s="13"/>
      <c r="O1" s="13"/>
      <c r="P1" s="13"/>
    </row>
    <row r="2" spans="1:16" ht="23.25" customHeight="1" x14ac:dyDescent="0.25">
      <c r="A2" s="29" t="s">
        <v>23</v>
      </c>
      <c r="B2" s="15" t="s">
        <v>0</v>
      </c>
      <c r="C2" s="16"/>
      <c r="D2" s="16"/>
      <c r="E2" s="16"/>
      <c r="F2" s="17"/>
      <c r="G2" s="21" t="s">
        <v>13</v>
      </c>
      <c r="H2" s="22"/>
      <c r="I2" s="23"/>
      <c r="J2" s="16"/>
      <c r="K2" s="16"/>
      <c r="L2" s="25" t="s">
        <v>1</v>
      </c>
      <c r="M2" s="26"/>
      <c r="N2" s="26"/>
      <c r="O2" s="26"/>
      <c r="P2" s="27"/>
    </row>
    <row r="3" spans="1:16" ht="52.5" customHeight="1" x14ac:dyDescent="0.25">
      <c r="A3" s="30"/>
      <c r="B3" s="1" t="s">
        <v>0</v>
      </c>
      <c r="C3" s="1" t="s">
        <v>2</v>
      </c>
      <c r="D3" s="1" t="s">
        <v>3</v>
      </c>
      <c r="E3" s="1" t="s">
        <v>4</v>
      </c>
      <c r="F3" s="1" t="s">
        <v>5</v>
      </c>
      <c r="G3" s="18" t="s">
        <v>0</v>
      </c>
      <c r="H3" s="4" t="s">
        <v>2</v>
      </c>
      <c r="I3" s="19" t="s">
        <v>3</v>
      </c>
      <c r="J3" s="1" t="s">
        <v>4</v>
      </c>
      <c r="K3" s="1" t="s">
        <v>5</v>
      </c>
      <c r="L3" s="2" t="s">
        <v>0</v>
      </c>
      <c r="M3" s="2" t="s">
        <v>2</v>
      </c>
      <c r="N3" s="2" t="s">
        <v>3</v>
      </c>
      <c r="O3" s="3" t="s">
        <v>4</v>
      </c>
      <c r="P3" s="4" t="s">
        <v>5</v>
      </c>
    </row>
    <row r="4" spans="1:16" x14ac:dyDescent="0.25">
      <c r="A4" s="10" t="s">
        <v>6</v>
      </c>
      <c r="B4" s="9" t="n">
        <v>164346.0</v>
      </c>
      <c r="C4" s="9" t="n">
        <v>124368.0</v>
      </c>
      <c r="D4" s="9" t="n">
        <v>21406.0</v>
      </c>
      <c r="E4" s="9" t="n">
        <v>12172.0</v>
      </c>
      <c r="F4" s="9" t="n">
        <v>32752.0</v>
      </c>
      <c r="G4" s="9" t="n">
        <v>6203.0</v>
      </c>
      <c r="H4" s="20" t="n">
        <v>4056.0</v>
      </c>
      <c r="I4" s="9" t="n">
        <v>1496.0</v>
      </c>
      <c r="J4" s="9" t="n">
        <v>289.0</v>
      </c>
      <c r="K4" s="9" t="n">
        <v>2044.0</v>
      </c>
      <c r="L4" s="11" t="n">
        <v>3.8</v>
      </c>
      <c r="M4" s="11" t="n">
        <v>3.3</v>
      </c>
      <c r="N4" s="11" t="n">
        <v>7.0</v>
      </c>
      <c r="O4" s="11" t="n">
        <v>2.4</v>
      </c>
      <c r="P4" s="12" t="n">
        <v>6.2</v>
      </c>
    </row>
    <row r="5" spans="1:16" x14ac:dyDescent="0.25">
      <c r="A5" s="5" t="s">
        <v>15</v>
      </c>
      <c r="B5" s="6" t="n">
        <v>4250.0</v>
      </c>
      <c r="C5" s="6" t="n">
        <v>3318.0</v>
      </c>
      <c r="D5" s="6" t="n">
        <v>496.0</v>
      </c>
      <c r="E5" s="6" t="n">
        <v>174.0</v>
      </c>
      <c r="F5" s="6" t="n">
        <v>1039.0</v>
      </c>
      <c r="G5" s="6" t="n">
        <v>217.0</v>
      </c>
      <c r="H5" s="6" t="n">
        <v>156.0</v>
      </c>
      <c r="I5" s="6" t="n">
        <v>43.0</v>
      </c>
      <c r="J5" s="6" t="n">
        <v>5.0</v>
      </c>
      <c r="K5" s="6" t="n">
        <v>74.0</v>
      </c>
      <c r="L5" s="7" t="n">
        <v>5.1</v>
      </c>
      <c r="M5" s="7" t="n">
        <v>4.7</v>
      </c>
      <c r="N5" s="7" t="n">
        <v>8.6</v>
      </c>
      <c r="O5" s="7" t="n">
        <v>2.9</v>
      </c>
      <c r="P5" s="7" t="n">
        <v>7.1</v>
      </c>
    </row>
    <row r="6" spans="1:16" x14ac:dyDescent="0.25">
      <c r="A6" s="10" t="s">
        <v>16</v>
      </c>
      <c r="B6" s="9" t="n">
        <v>13750.0</v>
      </c>
      <c r="C6" s="9" t="n">
        <v>10364.0</v>
      </c>
      <c r="D6" s="9" t="n">
        <v>1781.0</v>
      </c>
      <c r="E6" s="9" t="n">
        <v>712.0</v>
      </c>
      <c r="F6" s="9" t="n">
        <v>3593.0</v>
      </c>
      <c r="G6" s="9" t="n">
        <v>943.0</v>
      </c>
      <c r="H6" s="9" t="n">
        <v>624.0</v>
      </c>
      <c r="I6" s="9" t="n">
        <v>190.0</v>
      </c>
      <c r="J6" s="9" t="n">
        <v>52.0</v>
      </c>
      <c r="K6" s="9" t="n">
        <v>262.0</v>
      </c>
      <c r="L6" s="11" t="n">
        <v>6.9</v>
      </c>
      <c r="M6" s="11" t="n">
        <v>6.0</v>
      </c>
      <c r="N6" s="11" t="n">
        <v>10.7</v>
      </c>
      <c r="O6" s="11" t="n">
        <v>7.3</v>
      </c>
      <c r="P6" s="11" t="n">
        <v>7.3</v>
      </c>
    </row>
    <row r="7" spans="1:16" x14ac:dyDescent="0.25">
      <c r="A7" s="5" t="s">
        <v>17</v>
      </c>
      <c r="B7" s="6" t="n">
        <v>37006.0</v>
      </c>
      <c r="C7" s="6" t="n">
        <v>26918.0</v>
      </c>
      <c r="D7" s="6" t="n">
        <v>5328.0</v>
      </c>
      <c r="E7" s="6" t="n">
        <v>2923.0</v>
      </c>
      <c r="F7" s="6" t="n">
        <v>8450.0</v>
      </c>
      <c r="G7" s="6" t="n">
        <v>1819.0</v>
      </c>
      <c r="H7" s="6" t="n">
        <v>1109.0</v>
      </c>
      <c r="I7" s="6" t="n">
        <v>502.0</v>
      </c>
      <c r="J7" s="6" t="n">
        <v>84.0</v>
      </c>
      <c r="K7" s="6" t="n">
        <v>581.0</v>
      </c>
      <c r="L7" s="7" t="n">
        <v>4.9</v>
      </c>
      <c r="M7" s="7" t="n">
        <v>4.1</v>
      </c>
      <c r="N7" s="7" t="n">
        <v>9.4</v>
      </c>
      <c r="O7" s="7" t="n">
        <v>2.9</v>
      </c>
      <c r="P7" s="7" t="n">
        <v>6.9</v>
      </c>
    </row>
    <row r="8" spans="1:16" x14ac:dyDescent="0.25">
      <c r="A8" s="10" t="s">
        <v>18</v>
      </c>
      <c r="B8" s="9" t="n">
        <v>37295.0</v>
      </c>
      <c r="C8" s="9" t="n">
        <v>27470.0</v>
      </c>
      <c r="D8" s="9" t="n">
        <v>5146.0</v>
      </c>
      <c r="E8" s="9" t="n">
        <v>3214.0</v>
      </c>
      <c r="F8" s="9" t="n">
        <v>7668.0</v>
      </c>
      <c r="G8" s="9" t="n">
        <v>1503.0</v>
      </c>
      <c r="H8" s="9" t="n">
        <v>1009.0</v>
      </c>
      <c r="I8" s="9" t="n">
        <v>371.0</v>
      </c>
      <c r="J8" s="9" t="n">
        <v>54.0</v>
      </c>
      <c r="K8" s="9" t="n">
        <v>579.0</v>
      </c>
      <c r="L8" s="11" t="n">
        <v>4.0</v>
      </c>
      <c r="M8" s="11" t="n">
        <v>3.7</v>
      </c>
      <c r="N8" s="11" t="n">
        <v>7.2</v>
      </c>
      <c r="O8" s="11" t="n">
        <v>1.7</v>
      </c>
      <c r="P8" s="11" t="n">
        <v>7.6</v>
      </c>
    </row>
    <row r="9" spans="1:16" x14ac:dyDescent="0.25">
      <c r="A9" s="5" t="s">
        <v>19</v>
      </c>
      <c r="B9" s="6" t="n">
        <v>32678.0</v>
      </c>
      <c r="C9" s="6" t="n">
        <v>24726.0</v>
      </c>
      <c r="D9" s="6" t="n">
        <v>4212.0</v>
      </c>
      <c r="E9" s="24" t="n">
        <v>2662.0</v>
      </c>
      <c r="F9" s="6" t="n">
        <v>6467.0</v>
      </c>
      <c r="G9" s="6" t="n">
        <v>926.0</v>
      </c>
      <c r="H9" s="6" t="n">
        <v>616.0</v>
      </c>
      <c r="I9" s="6" t="n">
        <v>212.0</v>
      </c>
      <c r="J9" s="6" t="n">
        <v>45.0</v>
      </c>
      <c r="K9" s="6" t="n">
        <v>341.0</v>
      </c>
      <c r="L9" s="7" t="n">
        <v>2.8</v>
      </c>
      <c r="M9" s="7" t="n">
        <v>2.5</v>
      </c>
      <c r="N9" s="7" t="n">
        <v>5.0</v>
      </c>
      <c r="O9" s="7" t="n">
        <v>1.7</v>
      </c>
      <c r="P9" s="7" t="n">
        <v>5.3</v>
      </c>
    </row>
    <row r="10" spans="1:16" x14ac:dyDescent="0.25">
      <c r="A10" s="10" t="s">
        <v>20</v>
      </c>
      <c r="B10" s="9" t="n">
        <v>27335.0</v>
      </c>
      <c r="C10" s="9" t="n">
        <v>21748.0</v>
      </c>
      <c r="D10" s="9" t="n">
        <v>3159.0</v>
      </c>
      <c r="E10" s="9" t="n">
        <v>1790.0</v>
      </c>
      <c r="F10" s="9" t="n">
        <v>4244.0</v>
      </c>
      <c r="G10" s="9" t="n">
        <v>626.0</v>
      </c>
      <c r="H10" s="9" t="n">
        <v>417.0</v>
      </c>
      <c r="I10" s="9" t="n">
        <v>140.0</v>
      </c>
      <c r="J10" s="9" t="n">
        <v>43.0</v>
      </c>
      <c r="K10" s="9" t="n">
        <v>162.0</v>
      </c>
      <c r="L10" s="11" t="n">
        <v>2.3</v>
      </c>
      <c r="M10" s="11" t="n">
        <v>1.9</v>
      </c>
      <c r="N10" s="11" t="n">
        <v>4.4</v>
      </c>
      <c r="O10" s="11" t="n">
        <v>2.4</v>
      </c>
      <c r="P10" s="11" t="n">
        <v>3.8</v>
      </c>
    </row>
    <row r="11" spans="1:16" x14ac:dyDescent="0.25">
      <c r="A11" s="5" t="s">
        <v>21</v>
      </c>
      <c r="B11" s="6" t="n">
        <v>12033.0</v>
      </c>
      <c r="C11" s="6" t="n">
        <v>9825.0</v>
      </c>
      <c r="D11" s="6" t="n">
        <v>1285.0</v>
      </c>
      <c r="E11" s="6" t="n">
        <v>697.0</v>
      </c>
      <c r="F11" s="6" t="n">
        <v>1290.0</v>
      </c>
      <c r="G11" s="6" t="n">
        <v>169.0</v>
      </c>
      <c r="H11" s="6" t="n">
        <v>125.0</v>
      </c>
      <c r="I11" s="6" t="n">
        <v>38.0</v>
      </c>
      <c r="J11" s="6" t="n">
        <v>6.0</v>
      </c>
      <c r="K11" s="6" t="n">
        <v>44.0</v>
      </c>
      <c r="L11" s="7" t="n">
        <v>1.4</v>
      </c>
      <c r="M11" s="7" t="n">
        <v>1.3</v>
      </c>
      <c r="N11" s="7" t="n">
        <v>2.9</v>
      </c>
      <c r="O11" s="7" t="n">
        <v>0.9</v>
      </c>
      <c r="P11" s="7" t="n">
        <v>3.4</v>
      </c>
    </row>
    <row r="12" spans="1:16" x14ac:dyDescent="0.25">
      <c r="A12" s="10" t="s">
        <v>9</v>
      </c>
      <c r="B12" s="9" t="n">
        <v>87111.0</v>
      </c>
      <c r="C12" s="9" t="n">
        <v>67018.0</v>
      </c>
      <c r="D12" s="9" t="n">
        <v>10316.0</v>
      </c>
      <c r="E12" s="9" t="n">
        <v>6526.0</v>
      </c>
      <c r="F12" s="9" t="n">
        <v>18290.0</v>
      </c>
      <c r="G12" s="9" t="n">
        <v>2900.0</v>
      </c>
      <c r="H12" s="9" t="n">
        <v>2062.0</v>
      </c>
      <c r="I12" s="9" t="n">
        <v>528.0</v>
      </c>
      <c r="J12" s="9" t="n">
        <v>148.0</v>
      </c>
      <c r="K12" s="9" t="n">
        <v>1069.0</v>
      </c>
      <c r="L12" s="11" t="n">
        <v>3.3</v>
      </c>
      <c r="M12" s="11" t="n">
        <v>3.1</v>
      </c>
      <c r="N12" s="11" t="n">
        <v>5.1</v>
      </c>
      <c r="O12" s="11" t="n">
        <v>2.3</v>
      </c>
      <c r="P12" s="11" t="n">
        <v>5.8</v>
      </c>
    </row>
    <row r="13" spans="1:16" x14ac:dyDescent="0.25">
      <c r="A13" s="5" t="s">
        <v>15</v>
      </c>
      <c r="B13" s="6" t="n">
        <v>2130.0</v>
      </c>
      <c r="C13" s="6" t="n">
        <v>1691.0</v>
      </c>
      <c r="D13" s="6" t="n">
        <v>221.0</v>
      </c>
      <c r="E13" s="6" t="n">
        <v>104.0</v>
      </c>
      <c r="F13" s="6" t="n">
        <v>548.0</v>
      </c>
      <c r="G13" s="6" t="n">
        <v>130.0</v>
      </c>
      <c r="H13" s="6" t="n">
        <v>99.0</v>
      </c>
      <c r="I13" s="6" t="n">
        <v>20.0</v>
      </c>
      <c r="J13" s="6" t="n">
        <v>3.0</v>
      </c>
      <c r="K13" s="6" t="n">
        <v>54.0</v>
      </c>
      <c r="L13" s="7" t="n">
        <v>6.1</v>
      </c>
      <c r="M13" s="7" t="n">
        <v>5.9</v>
      </c>
      <c r="N13" s="7" t="n">
        <v>9.0</v>
      </c>
      <c r="O13" s="7" t="n">
        <v>2.7</v>
      </c>
      <c r="P13" s="7" t="n">
        <v>9.9</v>
      </c>
    </row>
    <row r="14" spans="1:16" x14ac:dyDescent="0.25">
      <c r="A14" s="10" t="s">
        <v>16</v>
      </c>
      <c r="B14" s="9" t="n">
        <v>7049.0</v>
      </c>
      <c r="C14" s="9" t="n">
        <v>5410.0</v>
      </c>
      <c r="D14" s="9" t="n">
        <v>829.0</v>
      </c>
      <c r="E14" s="9" t="n">
        <v>371.0</v>
      </c>
      <c r="F14" s="9" t="n">
        <v>1908.0</v>
      </c>
      <c r="G14" s="9" t="n">
        <v>444.0</v>
      </c>
      <c r="H14" s="9" t="n">
        <v>309.0</v>
      </c>
      <c r="I14" s="9" t="n">
        <v>70.0</v>
      </c>
      <c r="J14" s="9" t="n">
        <v>33.0</v>
      </c>
      <c r="K14" s="9" t="n">
        <v>130.0</v>
      </c>
      <c r="L14" s="11" t="n">
        <v>6.3</v>
      </c>
      <c r="M14" s="11" t="n">
        <v>5.7</v>
      </c>
      <c r="N14" s="11" t="n">
        <v>8.4</v>
      </c>
      <c r="O14" s="11" t="n">
        <v>9.0</v>
      </c>
      <c r="P14" s="11" t="n">
        <v>6.8</v>
      </c>
    </row>
    <row r="15" spans="1:16" x14ac:dyDescent="0.25">
      <c r="A15" s="5" t="s">
        <v>17</v>
      </c>
      <c r="B15" s="6" t="n">
        <v>19791.0</v>
      </c>
      <c r="C15" s="6" t="n">
        <v>14629.0</v>
      </c>
      <c r="D15" s="6" t="n">
        <v>2636.0</v>
      </c>
      <c r="E15" s="6" t="n">
        <v>1560.0</v>
      </c>
      <c r="F15" s="6" t="n">
        <v>4692.0</v>
      </c>
      <c r="G15" s="6" t="n">
        <v>776.0</v>
      </c>
      <c r="H15" s="6" t="n">
        <v>542.0</v>
      </c>
      <c r="I15" s="6" t="n">
        <v>155.0</v>
      </c>
      <c r="J15" s="6" t="n">
        <v>34.0</v>
      </c>
      <c r="K15" s="6" t="n">
        <v>297.0</v>
      </c>
      <c r="L15" s="7" t="n">
        <v>3.9</v>
      </c>
      <c r="M15" s="7" t="n">
        <v>3.7</v>
      </c>
      <c r="N15" s="7" t="n">
        <v>5.9</v>
      </c>
      <c r="O15" s="7" t="n">
        <v>2.2</v>
      </c>
      <c r="P15" s="7" t="n">
        <v>6.3</v>
      </c>
    </row>
    <row r="16" spans="1:16" x14ac:dyDescent="0.25">
      <c r="A16" s="10" t="s">
        <v>18</v>
      </c>
      <c r="B16" s="9" t="n">
        <v>19914.0</v>
      </c>
      <c r="C16" s="9" t="n">
        <v>14919.0</v>
      </c>
      <c r="D16" s="9" t="n">
        <v>2498.0</v>
      </c>
      <c r="E16" s="9" t="n">
        <v>1728.0</v>
      </c>
      <c r="F16" s="9" t="n">
        <v>4420.0</v>
      </c>
      <c r="G16" s="9" t="n">
        <v>670.0</v>
      </c>
      <c r="H16" s="9" t="n">
        <v>492.0</v>
      </c>
      <c r="I16" s="9" t="n">
        <v>113.0</v>
      </c>
      <c r="J16" s="9" t="n">
        <v>25.0</v>
      </c>
      <c r="K16" s="9" t="n">
        <v>305.0</v>
      </c>
      <c r="L16" s="11" t="n">
        <v>3.4</v>
      </c>
      <c r="M16" s="11" t="n">
        <v>3.3</v>
      </c>
      <c r="N16" s="11" t="n">
        <v>4.5</v>
      </c>
      <c r="O16" s="11" t="n">
        <v>1.4</v>
      </c>
      <c r="P16" s="11" t="n">
        <v>6.9</v>
      </c>
    </row>
    <row r="17" spans="1:16" x14ac:dyDescent="0.25">
      <c r="A17" s="5" t="s">
        <v>19</v>
      </c>
      <c r="B17" s="6" t="n">
        <v>17226.0</v>
      </c>
      <c r="C17" s="6" t="n">
        <v>13290.0</v>
      </c>
      <c r="D17" s="6" t="n">
        <v>1999.0</v>
      </c>
      <c r="E17" s="6" t="n">
        <v>1432.0</v>
      </c>
      <c r="F17" s="6" t="n">
        <v>3605.0</v>
      </c>
      <c r="G17" s="6" t="n">
        <v>456.0</v>
      </c>
      <c r="H17" s="6" t="n">
        <v>331.0</v>
      </c>
      <c r="I17" s="6" t="n">
        <v>84.0</v>
      </c>
      <c r="J17" s="6" t="n">
        <v>24.0</v>
      </c>
      <c r="K17" s="6" t="n">
        <v>169.0</v>
      </c>
      <c r="L17" s="7" t="n">
        <v>2.6</v>
      </c>
      <c r="M17" s="7" t="n">
        <v>2.5</v>
      </c>
      <c r="N17" s="7" t="n">
        <v>4.2</v>
      </c>
      <c r="O17" s="7" t="n">
        <v>1.7</v>
      </c>
      <c r="P17" s="7" t="n">
        <v>4.7</v>
      </c>
    </row>
    <row r="18" spans="1:16" x14ac:dyDescent="0.25">
      <c r="A18" s="10" t="s">
        <v>20</v>
      </c>
      <c r="B18" s="9" t="n">
        <v>14386.0</v>
      </c>
      <c r="C18" s="9" t="n">
        <v>11591.0</v>
      </c>
      <c r="D18" s="9" t="n">
        <v>1501.0</v>
      </c>
      <c r="E18" s="9" t="n">
        <v>948.0</v>
      </c>
      <c r="F18" s="9" t="n">
        <v>2334.0</v>
      </c>
      <c r="G18" s="9" t="n">
        <v>332.0</v>
      </c>
      <c r="H18" s="9" t="n">
        <v>209.0</v>
      </c>
      <c r="I18" s="9" t="n">
        <v>74.0</v>
      </c>
      <c r="J18" s="9" t="n">
        <v>29.0</v>
      </c>
      <c r="K18" s="9" t="n">
        <v>90.0</v>
      </c>
      <c r="L18" s="11" t="n">
        <v>2.3</v>
      </c>
      <c r="M18" s="11" t="n">
        <v>1.8</v>
      </c>
      <c r="N18" s="11" t="n">
        <v>4.9</v>
      </c>
      <c r="O18" s="11" t="n">
        <v>3.1</v>
      </c>
      <c r="P18" s="11" t="n">
        <v>3.9</v>
      </c>
    </row>
    <row r="19" spans="1:16" x14ac:dyDescent="0.25">
      <c r="A19" s="5" t="s">
        <v>21</v>
      </c>
      <c r="B19" s="6" t="n">
        <v>6614.0</v>
      </c>
      <c r="C19" s="6" t="n">
        <v>5488.0</v>
      </c>
      <c r="D19" s="6" t="n">
        <v>632.0</v>
      </c>
      <c r="E19" s="6" t="n">
        <v>383.0</v>
      </c>
      <c r="F19" s="6" t="n">
        <v>784.0</v>
      </c>
      <c r="G19" s="6" t="n">
        <v>92.0</v>
      </c>
      <c r="H19" s="6" t="n">
        <v>80.0</v>
      </c>
      <c r="I19" s="6" t="n">
        <v>12.0</v>
      </c>
      <c r="J19" s="6" t="s">
        <v>25</v>
      </c>
      <c r="K19" s="6" t="n">
        <v>24.0</v>
      </c>
      <c r="L19" s="7" t="n">
        <v>1.4</v>
      </c>
      <c r="M19" s="7" t="n">
        <v>1.5</v>
      </c>
      <c r="N19" s="7" t="n">
        <v>1.9</v>
      </c>
      <c r="O19" s="7" t="s">
        <v>25</v>
      </c>
      <c r="P19" s="7" t="n">
        <v>3.1</v>
      </c>
    </row>
    <row r="20" spans="1:16" x14ac:dyDescent="0.25">
      <c r="A20" s="10" t="s">
        <v>10</v>
      </c>
      <c r="B20" s="9" t="n">
        <v>77235.0</v>
      </c>
      <c r="C20" s="9" t="n">
        <v>57351.0</v>
      </c>
      <c r="D20" s="9" t="n">
        <v>11091.0</v>
      </c>
      <c r="E20" s="9" t="n">
        <v>5645.0</v>
      </c>
      <c r="F20" s="9" t="n">
        <v>14462.0</v>
      </c>
      <c r="G20" s="9" t="n">
        <v>3303.0</v>
      </c>
      <c r="H20" s="9" t="n">
        <v>1993.0</v>
      </c>
      <c r="I20" s="9" t="n">
        <v>968.0</v>
      </c>
      <c r="J20" s="9" t="n">
        <v>141.0</v>
      </c>
      <c r="K20" s="9" t="n">
        <v>975.0</v>
      </c>
      <c r="L20" s="11" t="n">
        <v>4.3</v>
      </c>
      <c r="M20" s="11" t="n">
        <v>3.5</v>
      </c>
      <c r="N20" s="11" t="n">
        <v>8.7</v>
      </c>
      <c r="O20" s="11" t="n">
        <v>2.5</v>
      </c>
      <c r="P20" s="11" t="n">
        <v>6.7</v>
      </c>
    </row>
    <row r="21" spans="1:16" x14ac:dyDescent="0.25">
      <c r="A21" s="5" t="s">
        <v>15</v>
      </c>
      <c r="B21" s="6" t="n">
        <v>2120.0</v>
      </c>
      <c r="C21" s="6" t="n">
        <v>1627.0</v>
      </c>
      <c r="D21" s="6" t="n">
        <v>274.0</v>
      </c>
      <c r="E21" s="6" t="n">
        <v>71.0</v>
      </c>
      <c r="F21" s="6" t="n">
        <v>492.0</v>
      </c>
      <c r="G21" s="6" t="n">
        <v>87.0</v>
      </c>
      <c r="H21" s="6" t="n">
        <v>57.0</v>
      </c>
      <c r="I21" s="6" t="n">
        <v>23.0</v>
      </c>
      <c r="J21" s="6" t="n">
        <v>2.0</v>
      </c>
      <c r="K21" s="6" t="n">
        <v>20.0</v>
      </c>
      <c r="L21" s="7" t="n">
        <v>4.1</v>
      </c>
      <c r="M21" s="7" t="n">
        <v>3.5</v>
      </c>
      <c r="N21" s="7" t="n">
        <v>8.3</v>
      </c>
      <c r="O21" s="7" t="s">
        <v>25</v>
      </c>
      <c r="P21" s="7" t="n">
        <v>4.0</v>
      </c>
    </row>
    <row r="22" spans="1:16" x14ac:dyDescent="0.25">
      <c r="A22" s="10" t="s">
        <v>16</v>
      </c>
      <c r="B22" s="9" t="n">
        <v>6700.0</v>
      </c>
      <c r="C22" s="9" t="n">
        <v>4954.0</v>
      </c>
      <c r="D22" s="9" t="n">
        <v>952.0</v>
      </c>
      <c r="E22" s="9" t="n">
        <v>341.0</v>
      </c>
      <c r="F22" s="9" t="n">
        <v>1685.0</v>
      </c>
      <c r="G22" s="9" t="n">
        <v>499.0</v>
      </c>
      <c r="H22" s="9" t="n">
        <v>315.0</v>
      </c>
      <c r="I22" s="9" t="n">
        <v>121.0</v>
      </c>
      <c r="J22" s="9" t="n">
        <v>19.0</v>
      </c>
      <c r="K22" s="9" t="n">
        <v>132.0</v>
      </c>
      <c r="L22" s="11" t="n">
        <v>7.4</v>
      </c>
      <c r="M22" s="11" t="n">
        <v>6.4</v>
      </c>
      <c r="N22" s="11" t="n">
        <v>12.7</v>
      </c>
      <c r="O22" s="11" t="n">
        <v>5.5</v>
      </c>
      <c r="P22" s="11" t="n">
        <v>7.8</v>
      </c>
    </row>
    <row r="23" spans="1:16" x14ac:dyDescent="0.25">
      <c r="A23" s="5" t="s">
        <v>17</v>
      </c>
      <c r="B23" s="6" t="n">
        <v>17214.0</v>
      </c>
      <c r="C23" s="6" t="n">
        <v>12289.0</v>
      </c>
      <c r="D23" s="6" t="n">
        <v>2692.0</v>
      </c>
      <c r="E23" s="6" t="n">
        <v>1363.0</v>
      </c>
      <c r="F23" s="6" t="n">
        <v>3758.0</v>
      </c>
      <c r="G23" s="6" t="n">
        <v>1044.0</v>
      </c>
      <c r="H23" s="6" t="n">
        <v>566.0</v>
      </c>
      <c r="I23" s="6" t="n">
        <v>347.0</v>
      </c>
      <c r="J23" s="6" t="n">
        <v>50.0</v>
      </c>
      <c r="K23" s="6" t="n">
        <v>285.0</v>
      </c>
      <c r="L23" s="7" t="n">
        <v>6.1</v>
      </c>
      <c r="M23" s="7" t="n">
        <v>4.6</v>
      </c>
      <c r="N23" s="7" t="n">
        <v>12.9</v>
      </c>
      <c r="O23" s="7" t="n">
        <v>3.7</v>
      </c>
      <c r="P23" s="7" t="n">
        <v>7.6</v>
      </c>
    </row>
    <row r="24" spans="1:16" x14ac:dyDescent="0.25">
      <c r="A24" s="10" t="s">
        <v>18</v>
      </c>
      <c r="B24" s="9" t="n">
        <v>17381.0</v>
      </c>
      <c r="C24" s="9" t="n">
        <v>12551.0</v>
      </c>
      <c r="D24" s="9" t="n">
        <v>2648.0</v>
      </c>
      <c r="E24" s="9" t="n">
        <v>1486.0</v>
      </c>
      <c r="F24" s="9" t="n">
        <v>3248.0</v>
      </c>
      <c r="G24" s="9" t="n">
        <v>833.0</v>
      </c>
      <c r="H24" s="9" t="n">
        <v>517.0</v>
      </c>
      <c r="I24" s="9" t="n">
        <v>258.0</v>
      </c>
      <c r="J24" s="9" t="n">
        <v>29.0</v>
      </c>
      <c r="K24" s="9" t="n">
        <v>274.0</v>
      </c>
      <c r="L24" s="11" t="n">
        <v>4.8</v>
      </c>
      <c r="M24" s="11" t="n">
        <v>4.1</v>
      </c>
      <c r="N24" s="11" t="n">
        <v>9.7</v>
      </c>
      <c r="O24" s="11" t="n">
        <v>1.9</v>
      </c>
      <c r="P24" s="11" t="n">
        <v>8.4</v>
      </c>
    </row>
    <row r="25" spans="1:16" x14ac:dyDescent="0.25">
      <c r="A25" s="5" t="s">
        <v>19</v>
      </c>
      <c r="B25" s="6" t="n">
        <v>15452.0</v>
      </c>
      <c r="C25" s="6" t="n">
        <v>11436.0</v>
      </c>
      <c r="D25" s="6" t="n">
        <v>2213.0</v>
      </c>
      <c r="E25" s="6" t="n">
        <v>1230.0</v>
      </c>
      <c r="F25" s="6" t="n">
        <v>2862.0</v>
      </c>
      <c r="G25" s="6" t="n">
        <v>470.0</v>
      </c>
      <c r="H25" s="6" t="n">
        <v>285.0</v>
      </c>
      <c r="I25" s="6" t="n">
        <v>128.0</v>
      </c>
      <c r="J25" s="6" t="n">
        <v>21.0</v>
      </c>
      <c r="K25" s="6" t="n">
        <v>172.0</v>
      </c>
      <c r="L25" s="7" t="n">
        <v>3.0</v>
      </c>
      <c r="M25" s="7" t="n">
        <v>2.5</v>
      </c>
      <c r="N25" s="7" t="n">
        <v>5.8</v>
      </c>
      <c r="O25" s="7" t="n">
        <v>1.7</v>
      </c>
      <c r="P25" s="7" t="n">
        <v>6.0</v>
      </c>
    </row>
    <row r="26" spans="1:16" x14ac:dyDescent="0.25">
      <c r="A26" s="10" t="s">
        <v>20</v>
      </c>
      <c r="B26" s="9" t="n">
        <v>12949.0</v>
      </c>
      <c r="C26" s="9" t="n">
        <v>10157.0</v>
      </c>
      <c r="D26" s="9" t="n">
        <v>1658.0</v>
      </c>
      <c r="E26" s="9" t="n">
        <v>841.0</v>
      </c>
      <c r="F26" s="9" t="n">
        <v>1910.0</v>
      </c>
      <c r="G26" s="9" t="n">
        <v>293.0</v>
      </c>
      <c r="H26" s="9" t="n">
        <v>207.0</v>
      </c>
      <c r="I26" s="9" t="n">
        <v>66.0</v>
      </c>
      <c r="J26" s="9" t="n">
        <v>14.0</v>
      </c>
      <c r="K26" s="9" t="n">
        <v>72.0</v>
      </c>
      <c r="L26" s="11" t="n">
        <v>2.3</v>
      </c>
      <c r="M26" s="11" t="n">
        <v>2.0</v>
      </c>
      <c r="N26" s="11" t="n">
        <v>4.0</v>
      </c>
      <c r="O26" s="11" t="n">
        <v>1.6</v>
      </c>
      <c r="P26" s="11" t="n">
        <v>3.8</v>
      </c>
    </row>
    <row r="27" spans="1:16" x14ac:dyDescent="0.25">
      <c r="A27" s="8" t="s">
        <v>21</v>
      </c>
      <c r="B27" s="6" t="n">
        <v>5419.0</v>
      </c>
      <c r="C27" s="6" t="n">
        <v>4337.0</v>
      </c>
      <c r="D27" s="6" t="n">
        <v>654.0</v>
      </c>
      <c r="E27" s="6" t="n">
        <v>314.0</v>
      </c>
      <c r="F27" s="6" t="n">
        <v>506.0</v>
      </c>
      <c r="G27" s="6" t="n">
        <v>77.0</v>
      </c>
      <c r="H27" s="6" t="n">
        <v>45.0</v>
      </c>
      <c r="I27" s="6" t="n">
        <v>26.0</v>
      </c>
      <c r="J27" s="6" t="n">
        <v>6.0</v>
      </c>
      <c r="K27" s="6" t="n">
        <v>20.0</v>
      </c>
      <c r="L27" s="7" t="n">
        <v>1.4</v>
      </c>
      <c r="M27" s="7" t="n">
        <v>1.0</v>
      </c>
      <c r="N27" s="7" t="n">
        <v>3.9</v>
      </c>
      <c r="O27" s="7" t="n">
        <v>2.0</v>
      </c>
      <c r="P27" s="7" t="n">
        <v>4.0</v>
      </c>
    </row>
    <row r="28" spans="1:16" ht="20.25" customHeight="1" x14ac:dyDescent="0.25">
      <c r="A28" s="14" t="s">
        <v>11</v>
      </c>
      <c r="B28" s="14"/>
      <c r="C28" s="14"/>
      <c r="D28" s="14"/>
      <c r="E28" s="14"/>
      <c r="F28" s="14"/>
      <c r="G28" s="14"/>
      <c r="H28" s="14"/>
      <c r="I28" s="14"/>
      <c r="J28" s="14"/>
      <c r="K28" s="14"/>
      <c r="L28" s="14"/>
      <c r="M28" s="14"/>
      <c r="N28" s="14"/>
      <c r="O28" s="14"/>
      <c r="P28" s="14"/>
    </row>
    <row r="29" spans="1:16" ht="31.5" customHeight="1" x14ac:dyDescent="0.25">
      <c r="A29" s="28" t="s">
        <v>14</v>
      </c>
      <c r="B29" s="28"/>
      <c r="C29" s="28"/>
      <c r="D29" s="28"/>
      <c r="E29" s="28"/>
      <c r="F29" s="28"/>
      <c r="G29" s="28"/>
      <c r="H29" s="28"/>
      <c r="I29" s="28"/>
      <c r="J29" s="28"/>
      <c r="K29" s="28"/>
      <c r="L29" s="28"/>
      <c r="M29" s="28"/>
      <c r="N29" s="28"/>
      <c r="O29" s="28"/>
      <c r="P29" s="28"/>
    </row>
    <row r="30" spans="1:16" x14ac:dyDescent="0.25">
      <c r="A30" s="14" t="s">
        <v>12</v>
      </c>
      <c r="B30" s="14"/>
      <c r="C30" s="14"/>
      <c r="D30" s="14"/>
      <c r="E30" s="14"/>
      <c r="F30" s="14"/>
      <c r="G30" s="14"/>
      <c r="H30" s="14"/>
      <c r="I30" s="14"/>
      <c r="J30" s="14"/>
      <c r="K30" s="14"/>
      <c r="L30" s="14"/>
      <c r="M30" s="14"/>
      <c r="N30" s="14"/>
      <c r="O30" s="14"/>
      <c r="P30" s="14"/>
    </row>
  </sheetData>
  <mergeCells count="2">
    <mergeCell ref="A29:P29"/>
    <mergeCell ref="A2:A3"/>
  </mergeCells>
  <dataValidations count="3">
    <dataValidation allowBlank="1" showErrorMessage="1" sqref="A27" xr:uid="{206B2B53-B114-4B23-910E-A9069062D97A}"/>
    <dataValidation allowBlank="1" showInputMessage="1" showErrorMessage="1" promptTitle="Out of the document" prompt="You have passed the last row of the document." sqref="A31:Q31" xr:uid="{3C3C7210-B6D2-4298-8700-024FBB8B7824}"/>
    <dataValidation allowBlank="1" showInputMessage="1" showErrorMessage="1" promptTitle="Out of the document" prompt="You have passed the last column of the document." sqref="Q1:Q30" xr:uid="{6B5AE2B9-B4C5-4E68-BFC2-04060A9F5B79}"/>
  </dataValidation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2</vt:lpstr>
    </vt:vector>
  </TitlesOfParts>
  <Company>BLS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2021-09-03T13:19:41Z</dcterms:created>
  <dc:creator>Duong, Thien - BLS</dc:creator>
  <cp:lastModifiedBy>Lee, Shirley - BLS</cp:lastModifiedBy>
  <dcterms:modified xsi:type="dcterms:W3CDTF">2023-09-21T17:27:20Z</dcterms:modified>
</cp:coreProperties>
</file>