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Employment" sheetId="1" r:id="rId1"/>
    <sheet name="Technologies and Practices" sheetId="2" r:id="rId2"/>
    <sheet name="Table Reference" sheetId="3" r:id="rId3"/>
  </sheets>
  <definedNames>
    <definedName name="_xlnm._FilterDatabase" localSheetId="0" hidden="1">Employment!$A$1:$M$99</definedName>
    <definedName name="_xlnm._FilterDatabase" localSheetId="1" hidden="1">'Technologies and Practices'!$A$1:$H$207</definedName>
  </definedNames>
  <calcPr calcId="125725"/>
</workbook>
</file>

<file path=xl/sharedStrings.xml><?xml version="1.0" encoding="utf-8"?>
<sst xmlns="http://schemas.openxmlformats.org/spreadsheetml/2006/main" count="1532" uniqueCount="254">
  <si>
    <t>United States</t>
  </si>
  <si>
    <t>00</t>
  </si>
  <si>
    <t>00-0000</t>
  </si>
  <si>
    <t>All Occupations</t>
  </si>
  <si>
    <t>Northeast</t>
  </si>
  <si>
    <t>Midwest</t>
  </si>
  <si>
    <t>South</t>
  </si>
  <si>
    <t>West</t>
  </si>
  <si>
    <t>11</t>
  </si>
  <si>
    <t>Agriculture, Forestry, Fishing and Hunting</t>
  </si>
  <si>
    <t>21</t>
  </si>
  <si>
    <t>Mining, Quarrying, and Oil and Gas Extraction</t>
  </si>
  <si>
    <t>22</t>
  </si>
  <si>
    <t>Utilities</t>
  </si>
  <si>
    <t>23</t>
  </si>
  <si>
    <t>Construction</t>
  </si>
  <si>
    <t>31-33</t>
  </si>
  <si>
    <t>Manufacturing</t>
  </si>
  <si>
    <t>42</t>
  </si>
  <si>
    <t>Wholesale Trade</t>
  </si>
  <si>
    <t>44-45</t>
  </si>
  <si>
    <t>Retail Trade</t>
  </si>
  <si>
    <t>48-49</t>
  </si>
  <si>
    <t>Transportation and Warehousing</t>
  </si>
  <si>
    <t>51</t>
  </si>
  <si>
    <t>Information</t>
  </si>
  <si>
    <t>52</t>
  </si>
  <si>
    <t>Finance and Insurance</t>
  </si>
  <si>
    <t>53</t>
  </si>
  <si>
    <t>Real Estate and Rental and Leasing</t>
  </si>
  <si>
    <t>54</t>
  </si>
  <si>
    <t>Professional, Scientific, and Technical Services</t>
  </si>
  <si>
    <t>55</t>
  </si>
  <si>
    <t>Management of Companies and Enterprises</t>
  </si>
  <si>
    <t>56</t>
  </si>
  <si>
    <t>61</t>
  </si>
  <si>
    <t>Educational Services</t>
  </si>
  <si>
    <t>62</t>
  </si>
  <si>
    <t>Health Care and Social Assistance</t>
  </si>
  <si>
    <t>71</t>
  </si>
  <si>
    <t>Arts, Entertainment, and Recreation</t>
  </si>
  <si>
    <t>72</t>
  </si>
  <si>
    <t>Accommodation and Food Services</t>
  </si>
  <si>
    <t>81</t>
  </si>
  <si>
    <t>Other Services (except Public Administration)</t>
  </si>
  <si>
    <t>92</t>
  </si>
  <si>
    <t>Public Administration</t>
  </si>
  <si>
    <t>11-0000</t>
  </si>
  <si>
    <t>Management Occupations</t>
  </si>
  <si>
    <t>11-1021</t>
  </si>
  <si>
    <t>General and Operations Managers</t>
  </si>
  <si>
    <t>11-3011</t>
  </si>
  <si>
    <t>Administrative Services Managers</t>
  </si>
  <si>
    <t>11-3021</t>
  </si>
  <si>
    <t>Computer and Information Systems Managers</t>
  </si>
  <si>
    <t>11-3051</t>
  </si>
  <si>
    <t>Industrial Production Managers</t>
  </si>
  <si>
    <t>11-3071</t>
  </si>
  <si>
    <t>Transportation, Storage, and Distribution Managers</t>
  </si>
  <si>
    <t>11-9021</t>
  </si>
  <si>
    <t>Construction Managers</t>
  </si>
  <si>
    <t>11-9041</t>
  </si>
  <si>
    <t>Architectural and Engineering Managers</t>
  </si>
  <si>
    <t>11-9111</t>
  </si>
  <si>
    <t>Medical and Health Services Managers</t>
  </si>
  <si>
    <t>11-9121</t>
  </si>
  <si>
    <t>Natural Sciences Managers</t>
  </si>
  <si>
    <t>11-9199</t>
  </si>
  <si>
    <t>Managers, All Other</t>
  </si>
  <si>
    <t>13-0000</t>
  </si>
  <si>
    <t>Business and Financial Operations Occupations</t>
  </si>
  <si>
    <t>13-1023</t>
  </si>
  <si>
    <t>Purchasing Agents, Except Wholesale, Retail, and Farm Products</t>
  </si>
  <si>
    <t>13-1041</t>
  </si>
  <si>
    <t>Compliance Officers</t>
  </si>
  <si>
    <t>13-1111</t>
  </si>
  <si>
    <t>Management Analysts</t>
  </si>
  <si>
    <t>13-1199</t>
  </si>
  <si>
    <t>Business Operations Specialists, All Other</t>
  </si>
  <si>
    <t>15-0000</t>
  </si>
  <si>
    <t>Computer and Mathematical Occupations</t>
  </si>
  <si>
    <t>17-0000</t>
  </si>
  <si>
    <t>Architecture and Engineering Occupations</t>
  </si>
  <si>
    <t>17-2051</t>
  </si>
  <si>
    <t>Civil Engineers</t>
  </si>
  <si>
    <t>17-2111</t>
  </si>
  <si>
    <t>Health and Safety Engineers, Except Mining Safety Engineers and Inspectors</t>
  </si>
  <si>
    <t>17-2112</t>
  </si>
  <si>
    <t>Industrial Engineers</t>
  </si>
  <si>
    <t>17-2199</t>
  </si>
  <si>
    <t>Engineers, All Other</t>
  </si>
  <si>
    <t>19-0000</t>
  </si>
  <si>
    <t>Life, Physical, and Social Science Occupations</t>
  </si>
  <si>
    <t>19-1031</t>
  </si>
  <si>
    <t>Conservation Scientists</t>
  </si>
  <si>
    <t>19-2041</t>
  </si>
  <si>
    <t>Environmental Scientists and Specialists, Including Health</t>
  </si>
  <si>
    <t>19-3051</t>
  </si>
  <si>
    <t>Urban and Regional Planners</t>
  </si>
  <si>
    <t>19-4091</t>
  </si>
  <si>
    <t>Environmental Science and Protection Technicians, Including Health</t>
  </si>
  <si>
    <t>19-4099</t>
  </si>
  <si>
    <t>Life, Physical, and Social Science Technicians, All Other</t>
  </si>
  <si>
    <t>25-0000</t>
  </si>
  <si>
    <t>Education, Training, and Library Occupations</t>
  </si>
  <si>
    <t>27-0000</t>
  </si>
  <si>
    <t>Arts, Design, Entertainment, Sports, and Media Occupations</t>
  </si>
  <si>
    <t>29-0000</t>
  </si>
  <si>
    <t>Healthcare Practitioners and Technical Occupations</t>
  </si>
  <si>
    <t>29-9011</t>
  </si>
  <si>
    <t>Occupational Health and Safety Specialists</t>
  </si>
  <si>
    <t>35-0000</t>
  </si>
  <si>
    <t>Food Preparation and Serving Related Occupations</t>
  </si>
  <si>
    <t>37-0000</t>
  </si>
  <si>
    <t>Building and Grounds Cleaning and Maintenance Occupations</t>
  </si>
  <si>
    <t>37-1012</t>
  </si>
  <si>
    <t>First-Line Supervisors of Landscaping, Lawn Service, and Groundskeeping Workers</t>
  </si>
  <si>
    <t>37-2011</t>
  </si>
  <si>
    <t>Janitors and Cleaners, Except Maids and Housekeeping Cleaners</t>
  </si>
  <si>
    <t>37-2012</t>
  </si>
  <si>
    <t>Maids and Housekeeping Cleaners</t>
  </si>
  <si>
    <t>37-3011</t>
  </si>
  <si>
    <t>Landscaping and Groundskeeping Workers</t>
  </si>
  <si>
    <t>39-0000</t>
  </si>
  <si>
    <t>Personal Care and Service Occupations</t>
  </si>
  <si>
    <t>41-0000</t>
  </si>
  <si>
    <t>Sales and Related Occupations</t>
  </si>
  <si>
    <t>41-1011</t>
  </si>
  <si>
    <t>First-Line Supervisors of Retail Sales Workers</t>
  </si>
  <si>
    <t>43-0000</t>
  </si>
  <si>
    <t>Office and Administrative Support Occupations</t>
  </si>
  <si>
    <t>43-1011</t>
  </si>
  <si>
    <t>First-Line Supervisors of Office and Administrative Support Workers</t>
  </si>
  <si>
    <t>43-5071</t>
  </si>
  <si>
    <t>Shipping, Receiving, and Traffic Clerks</t>
  </si>
  <si>
    <t>43-6014</t>
  </si>
  <si>
    <t>Secretaries and Administrative Assistants, Except Legal, Medical, and Executive</t>
  </si>
  <si>
    <t>43-9061</t>
  </si>
  <si>
    <t>Office Clerks, General</t>
  </si>
  <si>
    <t>45-0000</t>
  </si>
  <si>
    <t>Farming, Fishing, and Forestry Occupations</t>
  </si>
  <si>
    <t>45-2092</t>
  </si>
  <si>
    <t>Farmworkers and Laborers, Crop, Nursery, and Greenhouse</t>
  </si>
  <si>
    <t>47-0000</t>
  </si>
  <si>
    <t>Construction and Extraction Occupations</t>
  </si>
  <si>
    <t>47-1011</t>
  </si>
  <si>
    <t>First-Line Supervisors of Construction Trades and Extraction Workers</t>
  </si>
  <si>
    <t>47-2111</t>
  </si>
  <si>
    <t>Electricians</t>
  </si>
  <si>
    <t>47-4011</t>
  </si>
  <si>
    <t>Construction and Building Inspectors</t>
  </si>
  <si>
    <t>49-0000</t>
  </si>
  <si>
    <t>Installation, Maintenance, and Repair Occupations</t>
  </si>
  <si>
    <t>49-1011</t>
  </si>
  <si>
    <t>First-Line Supervisors of Mechanics, Installers, and Repairers</t>
  </si>
  <si>
    <t>49-3023</t>
  </si>
  <si>
    <t>Automotive Service Technicians and Mechanics</t>
  </si>
  <si>
    <t>49-9021</t>
  </si>
  <si>
    <t>Heating, Air Conditioning, and Refrigeration Mechanics and Installers</t>
  </si>
  <si>
    <t>49-9043</t>
  </si>
  <si>
    <t>Maintenance Workers, Machinery</t>
  </si>
  <si>
    <t>49-9071</t>
  </si>
  <si>
    <t>Maintenance and Repair Workers, General</t>
  </si>
  <si>
    <t>49-9099</t>
  </si>
  <si>
    <t>Installation, Maintenance, and Repair Workers, All Other</t>
  </si>
  <si>
    <t>51-0000</t>
  </si>
  <si>
    <t>Production Occupations</t>
  </si>
  <si>
    <t>51-1011</t>
  </si>
  <si>
    <t>First-Line Supervisors of Production and Operating Workers</t>
  </si>
  <si>
    <t>51-8013</t>
  </si>
  <si>
    <t>Power Plant Operators</t>
  </si>
  <si>
    <t>51-8021</t>
  </si>
  <si>
    <t>Stationary Engineers and Boiler Operators</t>
  </si>
  <si>
    <t>51-8031</t>
  </si>
  <si>
    <t>Water and Wastewater Treatment Plant and System Operators</t>
  </si>
  <si>
    <t>51-9111</t>
  </si>
  <si>
    <t>Packaging and Filling Machine Operators and Tenders</t>
  </si>
  <si>
    <t>51-9121</t>
  </si>
  <si>
    <t>Coating, Painting, and Spraying Machine Setters, Operators, and Tenders</t>
  </si>
  <si>
    <t>51-9199</t>
  </si>
  <si>
    <t>Production Workers, All Other</t>
  </si>
  <si>
    <t>53-0000</t>
  </si>
  <si>
    <t>Transportation and Material Moving Occupations</t>
  </si>
  <si>
    <t>53-1021</t>
  </si>
  <si>
    <t>First-Line Supervisors of Helpers, Laborers, and Material Movers, Hand</t>
  </si>
  <si>
    <t>53-1031</t>
  </si>
  <si>
    <t>First-Line Supervisors of Transportation and Material-Moving Machine and Vehicle Operators</t>
  </si>
  <si>
    <t>53-7051</t>
  </si>
  <si>
    <t>Industrial Truck and Tractor Operators</t>
  </si>
  <si>
    <t>53-7062</t>
  </si>
  <si>
    <t>Laborers and Freight, Stock, and Material Movers, Hand</t>
  </si>
  <si>
    <t>99-9999</t>
  </si>
  <si>
    <t>Occupation Not Reported</t>
  </si>
  <si>
    <t>Hourly median wage</t>
  </si>
  <si>
    <t>Hourly mean wage</t>
  </si>
  <si>
    <t>Employment RSE</t>
  </si>
  <si>
    <t>Geography</t>
  </si>
  <si>
    <t>Annual mean wage</t>
  </si>
  <si>
    <t>Any Six Practices</t>
  </si>
  <si>
    <t>Any Five Practices</t>
  </si>
  <si>
    <t>Any Four Practices</t>
  </si>
  <si>
    <t>Any Three Practices</t>
  </si>
  <si>
    <t>Any Two Practices</t>
  </si>
  <si>
    <t>Any One Practice</t>
  </si>
  <si>
    <t>Conserve natural resources (excluding use of recycled inputs in production processes)</t>
  </si>
  <si>
    <t>Reduce or eliminate the creation of waste materials</t>
  </si>
  <si>
    <t>Reduce the creation or release of pollutants or toxic compounds, or remove pollutants or hazardous waste from the environment</t>
  </si>
  <si>
    <t>Reduce greenhouse gas emissions through methods other than renewable energy generation and energy efficiency</t>
  </si>
  <si>
    <t>Improve energy efficiency within the establishment</t>
  </si>
  <si>
    <t>Generate electricity, heat, or fuel from renewable sources primarily for use within the establishment</t>
  </si>
  <si>
    <t>At least one green technology or practice</t>
  </si>
  <si>
    <t>No green technologies or practices</t>
  </si>
  <si>
    <t>RSE</t>
  </si>
  <si>
    <t>Percent of establishments</t>
  </si>
  <si>
    <t>Total cell establishments</t>
  </si>
  <si>
    <t>Number of establishments reporting</t>
  </si>
  <si>
    <t>Technology or practice</t>
  </si>
  <si>
    <t>Industry title</t>
  </si>
  <si>
    <t>NAICS code</t>
  </si>
  <si>
    <t>~</t>
  </si>
  <si>
    <t>*</t>
  </si>
  <si>
    <t>Employment Table</t>
  </si>
  <si>
    <t>Percentage is less than .05%</t>
  </si>
  <si>
    <t>Technologies and Practices Table</t>
  </si>
  <si>
    <t>Wage estimate not released</t>
  </si>
  <si>
    <t>SOC code</t>
  </si>
  <si>
    <t>Occupation title</t>
  </si>
  <si>
    <t>GTP employment</t>
  </si>
  <si>
    <t>Percent of GTP employment</t>
  </si>
  <si>
    <t>Mean wage RSE</t>
  </si>
  <si>
    <t>All Industries</t>
  </si>
  <si>
    <t>Column definition</t>
  </si>
  <si>
    <t>SOC occupation title</t>
  </si>
  <si>
    <t>2010 Standard Occupational Classification code</t>
  </si>
  <si>
    <t>Footnotes:</t>
  </si>
  <si>
    <t>Estimated total employment for employees who spend more than half of their time involved in green technologies and practices</t>
  </si>
  <si>
    <t>Percent relative standard error for the employment, a measure of the reliability of the employment estimate</t>
  </si>
  <si>
    <t>Average hourly wage for employees who spend more than half of their time involved in green technologies and practices</t>
  </si>
  <si>
    <t>Average annual wage for employees who spend more than half of their time involved in green technologies and practices</t>
  </si>
  <si>
    <t>50th percentile hourly wage for employees who spend more than half of their time involved in green technologies and practices</t>
  </si>
  <si>
    <t>Percent relative standard error for the mean wage, a measure of the reliability of the wage estimate</t>
  </si>
  <si>
    <t>The total number of establishments in a given cell, regardless of their GTP status</t>
  </si>
  <si>
    <t>Percent relative standard error for the number and percent of establishments</t>
  </si>
  <si>
    <t>2007 North American Industrial Classification System code</t>
  </si>
  <si>
    <t>NAICS industry title</t>
  </si>
  <si>
    <t>Percent of total GTP employment in the given cell (GTP employment in cell / GTP employment in row 2)</t>
  </si>
  <si>
    <t>Estimated number of establishments who use the technology or practice</t>
  </si>
  <si>
    <t>Number of establishments with the technology or practice / total cell establishments</t>
  </si>
  <si>
    <t>Median wage RSE</t>
  </si>
  <si>
    <t>Percent relative standard error for the median wage, a measure of the reliability of the wage estimate</t>
  </si>
  <si>
    <t>2007 NAICS industry title</t>
  </si>
  <si>
    <t>United States or census regions</t>
  </si>
  <si>
    <t>Technology or practice (see http://www.bls.gov/gtp/faq.htm#q4 )</t>
  </si>
  <si>
    <t>Administrative and Waste Services</t>
  </si>
</sst>
</file>

<file path=xl/styles.xml><?xml version="1.0" encoding="utf-8"?>
<styleSheet xmlns="http://schemas.openxmlformats.org/spreadsheetml/2006/main">
  <numFmts count="3">
    <numFmt numFmtId="164" formatCode="0.0%"/>
    <numFmt numFmtId="165" formatCode="&quot;$&quot;#,##0.00"/>
    <numFmt numFmtId="166" formatCode="&quot;$&quot;#,##0"/>
  </numFmts>
  <fonts count="9">
    <font>
      <sz val="10"/>
      <name val="Arial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sz val="12"/>
      <name val="Arial"/>
      <family val="2"/>
    </font>
    <font>
      <b/>
      <sz val="13"/>
      <color theme="3"/>
      <name val="Arial"/>
      <family val="2"/>
    </font>
    <font>
      <b/>
      <sz val="12"/>
      <name val="Arial"/>
      <family val="2"/>
    </font>
    <font>
      <b/>
      <sz val="11"/>
      <color theme="3"/>
      <name val="Calibri"/>
      <family val="2"/>
      <scheme val="minor"/>
    </font>
    <font>
      <u/>
      <sz val="10"/>
      <color theme="10"/>
      <name val="Arial"/>
    </font>
    <font>
      <u/>
      <sz val="12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0"/>
    <xf numFmtId="0" fontId="2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164" fontId="0" fillId="0" borderId="0" xfId="0" applyNumberFormat="1"/>
    <xf numFmtId="165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0" borderId="0" xfId="1" applyFont="1"/>
    <xf numFmtId="0" fontId="1" fillId="0" borderId="0" xfId="1" applyFont="1" applyAlignment="1">
      <alignment horizontal="center" vertical="center" wrapText="1"/>
    </xf>
    <xf numFmtId="3" fontId="0" fillId="0" borderId="0" xfId="0" applyNumberFormat="1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4" fillId="0" borderId="1" xfId="2" applyFont="1"/>
    <xf numFmtId="165" fontId="5" fillId="0" borderId="0" xfId="0" applyNumberFormat="1" applyFont="1" applyAlignment="1">
      <alignment horizontal="right" indent="2"/>
    </xf>
    <xf numFmtId="164" fontId="5" fillId="0" borderId="0" xfId="0" applyNumberFormat="1" applyFont="1" applyAlignment="1">
      <alignment horizontal="right" indent="2"/>
    </xf>
    <xf numFmtId="0" fontId="2" fillId="0" borderId="1" xfId="2"/>
    <xf numFmtId="0" fontId="4" fillId="0" borderId="0" xfId="2" applyFont="1" applyBorder="1"/>
    <xf numFmtId="165" fontId="5" fillId="0" borderId="0" xfId="0" applyNumberFormat="1" applyFont="1" applyAlignment="1">
      <alignment horizontal="left" indent="2"/>
    </xf>
    <xf numFmtId="164" fontId="5" fillId="0" borderId="0" xfId="0" applyNumberFormat="1" applyFont="1" applyAlignment="1">
      <alignment horizontal="left" indent="2"/>
    </xf>
    <xf numFmtId="0" fontId="6" fillId="0" borderId="2" xfId="3"/>
    <xf numFmtId="0" fontId="0" fillId="0" borderId="0" xfId="0" applyFont="1" applyAlignment="1">
      <alignment horizontal="center" vertical="center" wrapText="1"/>
    </xf>
    <xf numFmtId="0" fontId="8" fillId="0" borderId="0" xfId="4" applyFont="1" applyAlignment="1" applyProtection="1"/>
  </cellXfs>
  <cellStyles count="5">
    <cellStyle name="Heading 2" xfId="2" builtinId="17"/>
    <cellStyle name="Heading 3" xfId="3" builtinId="18"/>
    <cellStyle name="Hyperlink" xfId="4" builtinId="8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bls.gov/gtp/faq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4"/>
  <sheetViews>
    <sheetView tabSelected="1" workbookViewId="0"/>
  </sheetViews>
  <sheetFormatPr defaultRowHeight="12.75"/>
  <cols>
    <col min="1" max="1" width="17.85546875" customWidth="1"/>
    <col min="2" max="2" width="7.5703125" customWidth="1"/>
    <col min="3" max="3" width="38.5703125" customWidth="1"/>
    <col min="4" max="4" width="10.5703125" customWidth="1"/>
    <col min="5" max="5" width="46.140625" customWidth="1"/>
    <col min="6" max="7" width="12.85546875" customWidth="1"/>
    <col min="8" max="8" width="12.42578125" customWidth="1"/>
    <col min="9" max="10" width="9.85546875" customWidth="1"/>
    <col min="11" max="11" width="7.85546875" customWidth="1"/>
  </cols>
  <sheetData>
    <row r="1" spans="1:13" ht="51" customHeight="1">
      <c r="A1" s="4" t="s">
        <v>196</v>
      </c>
      <c r="B1" s="4" t="s">
        <v>218</v>
      </c>
      <c r="C1" s="4" t="s">
        <v>217</v>
      </c>
      <c r="D1" s="4" t="s">
        <v>225</v>
      </c>
      <c r="E1" s="4" t="s">
        <v>226</v>
      </c>
      <c r="F1" s="4" t="s">
        <v>227</v>
      </c>
      <c r="G1" s="4" t="s">
        <v>228</v>
      </c>
      <c r="H1" s="4" t="s">
        <v>195</v>
      </c>
      <c r="I1" s="4" t="s">
        <v>194</v>
      </c>
      <c r="J1" s="4" t="s">
        <v>197</v>
      </c>
      <c r="K1" s="4" t="s">
        <v>193</v>
      </c>
      <c r="L1" s="4" t="s">
        <v>229</v>
      </c>
      <c r="M1" s="26" t="s">
        <v>248</v>
      </c>
    </row>
    <row r="2" spans="1:13">
      <c r="A2" t="s">
        <v>0</v>
      </c>
      <c r="B2" t="s">
        <v>1</v>
      </c>
      <c r="C2" t="s">
        <v>230</v>
      </c>
      <c r="D2" t="s">
        <v>2</v>
      </c>
      <c r="E2" t="s">
        <v>3</v>
      </c>
      <c r="F2" s="10">
        <v>854700</v>
      </c>
      <c r="G2" s="11">
        <v>1</v>
      </c>
      <c r="H2" s="11">
        <v>6.9000000000000006E-2</v>
      </c>
      <c r="I2" s="12">
        <v>21.05</v>
      </c>
      <c r="J2" s="13">
        <v>43790</v>
      </c>
      <c r="K2" s="14">
        <v>16.88</v>
      </c>
      <c r="L2" s="11">
        <v>3.2000000000000001E-2</v>
      </c>
      <c r="M2" s="1">
        <v>4.5999999999999999E-2</v>
      </c>
    </row>
    <row r="3" spans="1:13">
      <c r="A3" t="s">
        <v>4</v>
      </c>
      <c r="B3" t="s">
        <v>1</v>
      </c>
      <c r="C3" t="s">
        <v>230</v>
      </c>
      <c r="D3" t="s">
        <v>2</v>
      </c>
      <c r="E3" t="s">
        <v>3</v>
      </c>
      <c r="F3" s="10">
        <v>168500</v>
      </c>
      <c r="G3" s="11">
        <v>0.19700000000000001</v>
      </c>
      <c r="H3" s="11">
        <v>0.14099999999999999</v>
      </c>
      <c r="I3" s="14" t="s">
        <v>220</v>
      </c>
      <c r="J3" s="14" t="s">
        <v>220</v>
      </c>
      <c r="K3" s="14" t="s">
        <v>220</v>
      </c>
      <c r="L3" s="14" t="s">
        <v>220</v>
      </c>
      <c r="M3" s="14" t="s">
        <v>220</v>
      </c>
    </row>
    <row r="4" spans="1:13">
      <c r="A4" t="s">
        <v>5</v>
      </c>
      <c r="B4" t="s">
        <v>1</v>
      </c>
      <c r="C4" t="s">
        <v>230</v>
      </c>
      <c r="D4" t="s">
        <v>2</v>
      </c>
      <c r="E4" t="s">
        <v>3</v>
      </c>
      <c r="F4" s="10">
        <v>198200</v>
      </c>
      <c r="G4" s="11">
        <v>0.23200000000000001</v>
      </c>
      <c r="H4" s="11">
        <v>0.13600000000000001</v>
      </c>
      <c r="I4" s="14" t="s">
        <v>220</v>
      </c>
      <c r="J4" s="14" t="s">
        <v>220</v>
      </c>
      <c r="K4" s="14" t="s">
        <v>220</v>
      </c>
      <c r="L4" s="14" t="s">
        <v>220</v>
      </c>
      <c r="M4" s="14" t="s">
        <v>220</v>
      </c>
    </row>
    <row r="5" spans="1:13">
      <c r="A5" t="s">
        <v>6</v>
      </c>
      <c r="B5" t="s">
        <v>1</v>
      </c>
      <c r="C5" t="s">
        <v>230</v>
      </c>
      <c r="D5" t="s">
        <v>2</v>
      </c>
      <c r="E5" t="s">
        <v>3</v>
      </c>
      <c r="F5" s="10">
        <v>267600</v>
      </c>
      <c r="G5" s="11">
        <v>0.313</v>
      </c>
      <c r="H5" s="11">
        <v>0.13</v>
      </c>
      <c r="I5" s="14" t="s">
        <v>220</v>
      </c>
      <c r="J5" s="14" t="s">
        <v>220</v>
      </c>
      <c r="K5" s="14" t="s">
        <v>220</v>
      </c>
      <c r="L5" s="14" t="s">
        <v>220</v>
      </c>
      <c r="M5" s="14" t="s">
        <v>220</v>
      </c>
    </row>
    <row r="6" spans="1:13">
      <c r="A6" t="s">
        <v>7</v>
      </c>
      <c r="B6" t="s">
        <v>1</v>
      </c>
      <c r="C6" t="s">
        <v>230</v>
      </c>
      <c r="D6" t="s">
        <v>2</v>
      </c>
      <c r="E6" t="s">
        <v>3</v>
      </c>
      <c r="F6" s="10">
        <v>220300</v>
      </c>
      <c r="G6" s="11">
        <v>0.25800000000000001</v>
      </c>
      <c r="H6" s="11">
        <v>0.13</v>
      </c>
      <c r="I6" s="14" t="s">
        <v>220</v>
      </c>
      <c r="J6" s="14" t="s">
        <v>220</v>
      </c>
      <c r="K6" s="14" t="s">
        <v>220</v>
      </c>
      <c r="L6" s="14" t="s">
        <v>220</v>
      </c>
      <c r="M6" s="14" t="s">
        <v>220</v>
      </c>
    </row>
    <row r="7" spans="1:13">
      <c r="A7" t="s">
        <v>0</v>
      </c>
      <c r="B7" t="s">
        <v>8</v>
      </c>
      <c r="C7" t="s">
        <v>9</v>
      </c>
      <c r="D7" t="s">
        <v>2</v>
      </c>
      <c r="E7" t="s">
        <v>3</v>
      </c>
      <c r="F7" s="10">
        <v>18900</v>
      </c>
      <c r="G7" s="11">
        <v>2.1999999999999999E-2</v>
      </c>
      <c r="H7" s="11">
        <v>0.33600000000000002</v>
      </c>
      <c r="I7" s="14" t="s">
        <v>220</v>
      </c>
      <c r="J7" s="14" t="s">
        <v>220</v>
      </c>
      <c r="K7" s="14" t="s">
        <v>220</v>
      </c>
      <c r="L7" s="14" t="s">
        <v>220</v>
      </c>
      <c r="M7" s="14" t="s">
        <v>220</v>
      </c>
    </row>
    <row r="8" spans="1:13">
      <c r="A8" t="s">
        <v>0</v>
      </c>
      <c r="B8" t="s">
        <v>10</v>
      </c>
      <c r="C8" t="s">
        <v>11</v>
      </c>
      <c r="D8" t="s">
        <v>2</v>
      </c>
      <c r="E8" t="s">
        <v>3</v>
      </c>
      <c r="F8" s="10">
        <v>3100</v>
      </c>
      <c r="G8" s="11">
        <v>4.0000000000000001E-3</v>
      </c>
      <c r="H8" s="11">
        <v>0.39600000000000002</v>
      </c>
      <c r="I8" s="14" t="s">
        <v>220</v>
      </c>
      <c r="J8" s="14" t="s">
        <v>220</v>
      </c>
      <c r="K8" s="14" t="s">
        <v>220</v>
      </c>
      <c r="L8" s="14" t="s">
        <v>220</v>
      </c>
      <c r="M8" s="14" t="s">
        <v>220</v>
      </c>
    </row>
    <row r="9" spans="1:13">
      <c r="A9" t="s">
        <v>0</v>
      </c>
      <c r="B9" t="s">
        <v>12</v>
      </c>
      <c r="C9" t="s">
        <v>13</v>
      </c>
      <c r="D9" t="s">
        <v>2</v>
      </c>
      <c r="E9" t="s">
        <v>3</v>
      </c>
      <c r="F9" s="10">
        <v>16800</v>
      </c>
      <c r="G9" s="11">
        <v>0.02</v>
      </c>
      <c r="H9" s="11">
        <v>0.25600000000000001</v>
      </c>
      <c r="I9" s="14" t="s">
        <v>220</v>
      </c>
      <c r="J9" s="14" t="s">
        <v>220</v>
      </c>
      <c r="K9" s="14" t="s">
        <v>220</v>
      </c>
      <c r="L9" s="14" t="s">
        <v>220</v>
      </c>
      <c r="M9" s="14" t="s">
        <v>220</v>
      </c>
    </row>
    <row r="10" spans="1:13">
      <c r="A10" t="s">
        <v>0</v>
      </c>
      <c r="B10" t="s">
        <v>14</v>
      </c>
      <c r="C10" t="s">
        <v>15</v>
      </c>
      <c r="D10" t="s">
        <v>2</v>
      </c>
      <c r="E10" t="s">
        <v>3</v>
      </c>
      <c r="F10" s="10">
        <v>134100</v>
      </c>
      <c r="G10" s="11">
        <v>0.157</v>
      </c>
      <c r="H10" s="11">
        <v>0.185</v>
      </c>
      <c r="I10" s="14" t="s">
        <v>220</v>
      </c>
      <c r="J10" s="14" t="s">
        <v>220</v>
      </c>
      <c r="K10" s="14" t="s">
        <v>220</v>
      </c>
      <c r="L10" s="14" t="s">
        <v>220</v>
      </c>
      <c r="M10" s="14" t="s">
        <v>220</v>
      </c>
    </row>
    <row r="11" spans="1:13">
      <c r="A11" t="s">
        <v>0</v>
      </c>
      <c r="B11" t="s">
        <v>16</v>
      </c>
      <c r="C11" t="s">
        <v>17</v>
      </c>
      <c r="D11" t="s">
        <v>2</v>
      </c>
      <c r="E11" t="s">
        <v>3</v>
      </c>
      <c r="F11" s="10">
        <v>57600</v>
      </c>
      <c r="G11" s="11">
        <v>6.7000000000000004E-2</v>
      </c>
      <c r="H11" s="11">
        <v>0.11</v>
      </c>
      <c r="I11" s="14" t="s">
        <v>220</v>
      </c>
      <c r="J11" s="14" t="s">
        <v>220</v>
      </c>
      <c r="K11" s="14" t="s">
        <v>220</v>
      </c>
      <c r="L11" s="14" t="s">
        <v>220</v>
      </c>
      <c r="M11" s="14" t="s">
        <v>220</v>
      </c>
    </row>
    <row r="12" spans="1:13">
      <c r="A12" t="s">
        <v>0</v>
      </c>
      <c r="B12" t="s">
        <v>18</v>
      </c>
      <c r="C12" t="s">
        <v>19</v>
      </c>
      <c r="D12" t="s">
        <v>2</v>
      </c>
      <c r="E12" t="s">
        <v>3</v>
      </c>
      <c r="F12" s="10">
        <v>22900</v>
      </c>
      <c r="G12" s="11">
        <v>2.7E-2</v>
      </c>
      <c r="H12" s="11">
        <v>0.22700000000000001</v>
      </c>
      <c r="I12" s="14" t="s">
        <v>220</v>
      </c>
      <c r="J12" s="14" t="s">
        <v>220</v>
      </c>
      <c r="K12" s="14" t="s">
        <v>220</v>
      </c>
      <c r="L12" s="14" t="s">
        <v>220</v>
      </c>
      <c r="M12" s="14" t="s">
        <v>220</v>
      </c>
    </row>
    <row r="13" spans="1:13">
      <c r="A13" t="s">
        <v>0</v>
      </c>
      <c r="B13" t="s">
        <v>20</v>
      </c>
      <c r="C13" t="s">
        <v>21</v>
      </c>
      <c r="D13" t="s">
        <v>2</v>
      </c>
      <c r="E13" t="s">
        <v>3</v>
      </c>
      <c r="F13" s="10">
        <v>39700</v>
      </c>
      <c r="G13" s="11">
        <v>4.5999999999999999E-2</v>
      </c>
      <c r="H13" s="11">
        <v>0.249</v>
      </c>
      <c r="I13" s="14" t="s">
        <v>220</v>
      </c>
      <c r="J13" s="14" t="s">
        <v>220</v>
      </c>
      <c r="K13" s="14" t="s">
        <v>220</v>
      </c>
      <c r="L13" s="14" t="s">
        <v>220</v>
      </c>
      <c r="M13" s="14" t="s">
        <v>220</v>
      </c>
    </row>
    <row r="14" spans="1:13">
      <c r="A14" t="s">
        <v>0</v>
      </c>
      <c r="B14" t="s">
        <v>22</v>
      </c>
      <c r="C14" t="s">
        <v>23</v>
      </c>
      <c r="D14" t="s">
        <v>2</v>
      </c>
      <c r="E14" t="s">
        <v>3</v>
      </c>
      <c r="F14" s="10">
        <v>35100</v>
      </c>
      <c r="G14" s="11">
        <v>4.1000000000000002E-2</v>
      </c>
      <c r="H14" s="11">
        <v>0.189</v>
      </c>
      <c r="I14" s="14" t="s">
        <v>220</v>
      </c>
      <c r="J14" s="14" t="s">
        <v>220</v>
      </c>
      <c r="K14" s="14" t="s">
        <v>220</v>
      </c>
      <c r="L14" s="14" t="s">
        <v>220</v>
      </c>
      <c r="M14" s="14" t="s">
        <v>220</v>
      </c>
    </row>
    <row r="15" spans="1:13">
      <c r="A15" t="s">
        <v>0</v>
      </c>
      <c r="B15" t="s">
        <v>24</v>
      </c>
      <c r="C15" t="s">
        <v>25</v>
      </c>
      <c r="D15" t="s">
        <v>2</v>
      </c>
      <c r="E15" t="s">
        <v>3</v>
      </c>
      <c r="F15" s="10">
        <v>3600</v>
      </c>
      <c r="G15" s="11">
        <v>4.0000000000000001E-3</v>
      </c>
      <c r="H15" s="11">
        <v>0.39500000000000002</v>
      </c>
      <c r="I15" s="14" t="s">
        <v>220</v>
      </c>
      <c r="J15" s="14" t="s">
        <v>220</v>
      </c>
      <c r="K15" s="14" t="s">
        <v>220</v>
      </c>
      <c r="L15" s="14" t="s">
        <v>220</v>
      </c>
      <c r="M15" s="14" t="s">
        <v>220</v>
      </c>
    </row>
    <row r="16" spans="1:13">
      <c r="A16" t="s">
        <v>0</v>
      </c>
      <c r="B16" t="s">
        <v>26</v>
      </c>
      <c r="C16" t="s">
        <v>27</v>
      </c>
      <c r="D16" t="s">
        <v>2</v>
      </c>
      <c r="E16" t="s">
        <v>3</v>
      </c>
      <c r="F16" s="10">
        <v>4700</v>
      </c>
      <c r="G16" s="11">
        <v>6.0000000000000001E-3</v>
      </c>
      <c r="H16" s="11">
        <v>0.41599999999999998</v>
      </c>
      <c r="I16" s="14" t="s">
        <v>220</v>
      </c>
      <c r="J16" s="14" t="s">
        <v>220</v>
      </c>
      <c r="K16" s="14" t="s">
        <v>220</v>
      </c>
      <c r="L16" s="14" t="s">
        <v>220</v>
      </c>
      <c r="M16" s="14" t="s">
        <v>220</v>
      </c>
    </row>
    <row r="17" spans="1:13">
      <c r="A17" t="s">
        <v>0</v>
      </c>
      <c r="B17" t="s">
        <v>28</v>
      </c>
      <c r="C17" t="s">
        <v>29</v>
      </c>
      <c r="D17" t="s">
        <v>2</v>
      </c>
      <c r="E17" t="s">
        <v>3</v>
      </c>
      <c r="F17" s="10">
        <v>10500</v>
      </c>
      <c r="G17" s="11">
        <v>1.2E-2</v>
      </c>
      <c r="H17" s="11">
        <v>0.31900000000000001</v>
      </c>
      <c r="I17" s="14" t="s">
        <v>220</v>
      </c>
      <c r="J17" s="14" t="s">
        <v>220</v>
      </c>
      <c r="K17" s="14" t="s">
        <v>220</v>
      </c>
      <c r="L17" s="14" t="s">
        <v>220</v>
      </c>
      <c r="M17" s="14" t="s">
        <v>220</v>
      </c>
    </row>
    <row r="18" spans="1:13">
      <c r="A18" t="s">
        <v>0</v>
      </c>
      <c r="B18" t="s">
        <v>30</v>
      </c>
      <c r="C18" t="s">
        <v>31</v>
      </c>
      <c r="D18" t="s">
        <v>2</v>
      </c>
      <c r="E18" t="s">
        <v>3</v>
      </c>
      <c r="F18" s="10">
        <v>99800</v>
      </c>
      <c r="G18" s="11">
        <v>0.11700000000000001</v>
      </c>
      <c r="H18" s="11">
        <v>0.22</v>
      </c>
      <c r="I18" s="14" t="s">
        <v>220</v>
      </c>
      <c r="J18" s="14" t="s">
        <v>220</v>
      </c>
      <c r="K18" s="14" t="s">
        <v>220</v>
      </c>
      <c r="L18" s="14" t="s">
        <v>220</v>
      </c>
      <c r="M18" s="14" t="s">
        <v>220</v>
      </c>
    </row>
    <row r="19" spans="1:13">
      <c r="A19" t="s">
        <v>0</v>
      </c>
      <c r="B19" t="s">
        <v>32</v>
      </c>
      <c r="C19" t="s">
        <v>33</v>
      </c>
      <c r="D19" t="s">
        <v>2</v>
      </c>
      <c r="E19" t="s">
        <v>3</v>
      </c>
      <c r="F19" s="10">
        <v>3900</v>
      </c>
      <c r="G19" s="11">
        <v>5.0000000000000001E-3</v>
      </c>
      <c r="H19" s="11">
        <v>0.35399999999999998</v>
      </c>
      <c r="I19" s="14" t="s">
        <v>220</v>
      </c>
      <c r="J19" s="14" t="s">
        <v>220</v>
      </c>
      <c r="K19" s="14" t="s">
        <v>220</v>
      </c>
      <c r="L19" s="14" t="s">
        <v>220</v>
      </c>
      <c r="M19" s="14" t="s">
        <v>220</v>
      </c>
    </row>
    <row r="20" spans="1:13">
      <c r="A20" t="s">
        <v>0</v>
      </c>
      <c r="B20" t="s">
        <v>34</v>
      </c>
      <c r="C20" t="s">
        <v>253</v>
      </c>
      <c r="D20" t="s">
        <v>2</v>
      </c>
      <c r="E20" t="s">
        <v>3</v>
      </c>
      <c r="F20" s="10">
        <v>151900</v>
      </c>
      <c r="G20" s="11">
        <v>0.17799999999999999</v>
      </c>
      <c r="H20" s="11">
        <v>0.20499999999999999</v>
      </c>
      <c r="I20" s="14" t="s">
        <v>220</v>
      </c>
      <c r="J20" s="14" t="s">
        <v>220</v>
      </c>
      <c r="K20" s="14" t="s">
        <v>220</v>
      </c>
      <c r="L20" s="14" t="s">
        <v>220</v>
      </c>
      <c r="M20" s="14" t="s">
        <v>220</v>
      </c>
    </row>
    <row r="21" spans="1:13">
      <c r="A21" t="s">
        <v>0</v>
      </c>
      <c r="B21" t="s">
        <v>35</v>
      </c>
      <c r="C21" t="s">
        <v>36</v>
      </c>
      <c r="D21" t="s">
        <v>2</v>
      </c>
      <c r="E21" t="s">
        <v>3</v>
      </c>
      <c r="F21" s="10">
        <v>30800</v>
      </c>
      <c r="G21" s="11">
        <v>3.5999999999999997E-2</v>
      </c>
      <c r="H21" s="11">
        <v>0.373</v>
      </c>
      <c r="I21" s="14" t="s">
        <v>220</v>
      </c>
      <c r="J21" s="14" t="s">
        <v>220</v>
      </c>
      <c r="K21" s="14" t="s">
        <v>220</v>
      </c>
      <c r="L21" s="14" t="s">
        <v>220</v>
      </c>
      <c r="M21" s="14" t="s">
        <v>220</v>
      </c>
    </row>
    <row r="22" spans="1:13">
      <c r="A22" t="s">
        <v>0</v>
      </c>
      <c r="B22" t="s">
        <v>37</v>
      </c>
      <c r="C22" t="s">
        <v>38</v>
      </c>
      <c r="D22" t="s">
        <v>2</v>
      </c>
      <c r="E22" t="s">
        <v>3</v>
      </c>
      <c r="F22" s="10">
        <v>63900</v>
      </c>
      <c r="G22" s="11">
        <v>7.4999999999999997E-2</v>
      </c>
      <c r="H22" s="11">
        <v>0.21199999999999999</v>
      </c>
      <c r="I22" s="14" t="s">
        <v>220</v>
      </c>
      <c r="J22" s="14" t="s">
        <v>220</v>
      </c>
      <c r="K22" s="14" t="s">
        <v>220</v>
      </c>
      <c r="L22" s="14" t="s">
        <v>220</v>
      </c>
      <c r="M22" s="14" t="s">
        <v>220</v>
      </c>
    </row>
    <row r="23" spans="1:13">
      <c r="A23" t="s">
        <v>0</v>
      </c>
      <c r="B23" t="s">
        <v>39</v>
      </c>
      <c r="C23" t="s">
        <v>40</v>
      </c>
      <c r="D23" t="s">
        <v>2</v>
      </c>
      <c r="E23" t="s">
        <v>3</v>
      </c>
      <c r="F23" s="10">
        <v>12900</v>
      </c>
      <c r="G23" s="11">
        <v>1.4999999999999999E-2</v>
      </c>
      <c r="H23" s="11">
        <v>0.155</v>
      </c>
      <c r="I23" s="14" t="s">
        <v>220</v>
      </c>
      <c r="J23" s="14" t="s">
        <v>220</v>
      </c>
      <c r="K23" s="14" t="s">
        <v>220</v>
      </c>
      <c r="L23" s="14" t="s">
        <v>220</v>
      </c>
      <c r="M23" s="14" t="s">
        <v>220</v>
      </c>
    </row>
    <row r="24" spans="1:13">
      <c r="A24" t="s">
        <v>0</v>
      </c>
      <c r="B24" t="s">
        <v>41</v>
      </c>
      <c r="C24" t="s">
        <v>42</v>
      </c>
      <c r="D24" t="s">
        <v>2</v>
      </c>
      <c r="E24" t="s">
        <v>3</v>
      </c>
      <c r="F24" s="10">
        <v>58800</v>
      </c>
      <c r="G24" s="11">
        <v>6.9000000000000006E-2</v>
      </c>
      <c r="H24" s="11">
        <v>0.253</v>
      </c>
      <c r="I24" s="14" t="s">
        <v>220</v>
      </c>
      <c r="J24" s="14" t="s">
        <v>220</v>
      </c>
      <c r="K24" s="14" t="s">
        <v>220</v>
      </c>
      <c r="L24" s="14" t="s">
        <v>220</v>
      </c>
      <c r="M24" s="14" t="s">
        <v>220</v>
      </c>
    </row>
    <row r="25" spans="1:13">
      <c r="A25" t="s">
        <v>0</v>
      </c>
      <c r="B25" t="s">
        <v>43</v>
      </c>
      <c r="C25" t="s">
        <v>44</v>
      </c>
      <c r="D25" t="s">
        <v>2</v>
      </c>
      <c r="E25" t="s">
        <v>3</v>
      </c>
      <c r="F25" s="10">
        <v>27800</v>
      </c>
      <c r="G25" s="11">
        <v>3.2000000000000001E-2</v>
      </c>
      <c r="H25" s="11">
        <v>0.23799999999999999</v>
      </c>
      <c r="I25" s="14" t="s">
        <v>220</v>
      </c>
      <c r="J25" s="14" t="s">
        <v>220</v>
      </c>
      <c r="K25" s="14" t="s">
        <v>220</v>
      </c>
      <c r="L25" s="14" t="s">
        <v>220</v>
      </c>
      <c r="M25" s="14" t="s">
        <v>220</v>
      </c>
    </row>
    <row r="26" spans="1:13">
      <c r="A26" t="s">
        <v>0</v>
      </c>
      <c r="B26" t="s">
        <v>45</v>
      </c>
      <c r="C26" t="s">
        <v>46</v>
      </c>
      <c r="D26" t="s">
        <v>2</v>
      </c>
      <c r="E26" t="s">
        <v>3</v>
      </c>
      <c r="F26" s="10">
        <v>57800</v>
      </c>
      <c r="G26" s="11">
        <v>6.8000000000000005E-2</v>
      </c>
      <c r="H26" s="11">
        <v>0.189</v>
      </c>
      <c r="I26" s="14" t="s">
        <v>220</v>
      </c>
      <c r="J26" s="14" t="s">
        <v>220</v>
      </c>
      <c r="K26" s="14" t="s">
        <v>220</v>
      </c>
      <c r="L26" s="14" t="s">
        <v>220</v>
      </c>
      <c r="M26" s="14" t="s">
        <v>220</v>
      </c>
    </row>
    <row r="27" spans="1:13">
      <c r="A27" t="s">
        <v>0</v>
      </c>
      <c r="B27" t="s">
        <v>1</v>
      </c>
      <c r="C27" t="s">
        <v>230</v>
      </c>
      <c r="D27" t="s">
        <v>47</v>
      </c>
      <c r="E27" t="s">
        <v>48</v>
      </c>
      <c r="F27" s="10">
        <v>42900</v>
      </c>
      <c r="G27" s="11">
        <v>0.05</v>
      </c>
      <c r="H27" s="11">
        <v>0.154</v>
      </c>
      <c r="I27" s="12">
        <v>41.17</v>
      </c>
      <c r="J27" s="13">
        <v>85630</v>
      </c>
      <c r="K27" s="12">
        <v>37.61</v>
      </c>
      <c r="L27" s="11">
        <v>0.08</v>
      </c>
      <c r="M27" s="1">
        <v>9.4E-2</v>
      </c>
    </row>
    <row r="28" spans="1:13">
      <c r="A28" t="s">
        <v>0</v>
      </c>
      <c r="B28" t="s">
        <v>1</v>
      </c>
      <c r="C28" t="s">
        <v>230</v>
      </c>
      <c r="D28" t="s">
        <v>49</v>
      </c>
      <c r="E28" t="s">
        <v>50</v>
      </c>
      <c r="F28" s="10">
        <v>8600</v>
      </c>
      <c r="G28" s="11">
        <v>0.01</v>
      </c>
      <c r="H28" s="11">
        <v>0.27700000000000002</v>
      </c>
      <c r="I28" s="12">
        <v>49.89</v>
      </c>
      <c r="J28" s="13">
        <v>103780</v>
      </c>
      <c r="K28" s="12">
        <v>45.12</v>
      </c>
      <c r="L28" s="11">
        <v>0.10299999999999999</v>
      </c>
      <c r="M28" s="1">
        <v>9.4E-2</v>
      </c>
    </row>
    <row r="29" spans="1:13">
      <c r="A29" t="s">
        <v>0</v>
      </c>
      <c r="B29" t="s">
        <v>1</v>
      </c>
      <c r="C29" t="s">
        <v>230</v>
      </c>
      <c r="D29" t="s">
        <v>51</v>
      </c>
      <c r="E29" t="s">
        <v>52</v>
      </c>
      <c r="F29" s="10">
        <v>4100</v>
      </c>
      <c r="G29" s="11">
        <v>5.0000000000000001E-3</v>
      </c>
      <c r="H29" s="11">
        <v>0.16400000000000001</v>
      </c>
      <c r="I29" s="12">
        <v>37.31</v>
      </c>
      <c r="J29" s="13">
        <v>77610</v>
      </c>
      <c r="K29" s="12">
        <v>34.18</v>
      </c>
      <c r="L29" s="11">
        <v>7.3999999999999996E-2</v>
      </c>
      <c r="M29" s="1">
        <v>5.7000000000000002E-2</v>
      </c>
    </row>
    <row r="30" spans="1:13">
      <c r="A30" t="s">
        <v>0</v>
      </c>
      <c r="B30" t="s">
        <v>1</v>
      </c>
      <c r="C30" t="s">
        <v>230</v>
      </c>
      <c r="D30" t="s">
        <v>53</v>
      </c>
      <c r="E30" t="s">
        <v>54</v>
      </c>
      <c r="F30" s="10">
        <v>200</v>
      </c>
      <c r="G30" s="15" t="s">
        <v>219</v>
      </c>
      <c r="H30" s="11">
        <v>0.46200000000000002</v>
      </c>
      <c r="I30" s="12">
        <v>60.84</v>
      </c>
      <c r="J30" s="13">
        <v>126560</v>
      </c>
      <c r="K30" s="12">
        <v>64.849999999999994</v>
      </c>
      <c r="L30" s="11">
        <v>0.14099999999999999</v>
      </c>
      <c r="M30" s="1">
        <v>0.29099999999999998</v>
      </c>
    </row>
    <row r="31" spans="1:13">
      <c r="A31" t="s">
        <v>0</v>
      </c>
      <c r="B31" t="s">
        <v>1</v>
      </c>
      <c r="C31" t="s">
        <v>230</v>
      </c>
      <c r="D31" t="s">
        <v>55</v>
      </c>
      <c r="E31" t="s">
        <v>56</v>
      </c>
      <c r="F31" s="10">
        <v>800</v>
      </c>
      <c r="G31" s="11">
        <v>1E-3</v>
      </c>
      <c r="H31" s="11">
        <v>0.41199999999999998</v>
      </c>
      <c r="I31" s="12">
        <v>65.16</v>
      </c>
      <c r="J31" s="13">
        <v>135530</v>
      </c>
      <c r="K31" s="12">
        <v>62.05</v>
      </c>
      <c r="L31" s="11">
        <v>9.6000000000000002E-2</v>
      </c>
      <c r="M31" s="1">
        <v>4.1000000000000002E-2</v>
      </c>
    </row>
    <row r="32" spans="1:13">
      <c r="A32" t="s">
        <v>0</v>
      </c>
      <c r="B32" t="s">
        <v>1</v>
      </c>
      <c r="C32" t="s">
        <v>230</v>
      </c>
      <c r="D32" t="s">
        <v>57</v>
      </c>
      <c r="E32" t="s">
        <v>58</v>
      </c>
      <c r="F32" s="10">
        <v>1100</v>
      </c>
      <c r="G32" s="11">
        <v>1E-3</v>
      </c>
      <c r="H32" s="11">
        <v>0.39400000000000002</v>
      </c>
      <c r="I32" s="12">
        <v>37.93</v>
      </c>
      <c r="J32" s="13">
        <v>78900</v>
      </c>
      <c r="K32" s="12">
        <v>33.08</v>
      </c>
      <c r="L32" s="11">
        <v>0.109</v>
      </c>
      <c r="M32" s="1">
        <v>3.2000000000000001E-2</v>
      </c>
    </row>
    <row r="33" spans="1:13">
      <c r="A33" t="s">
        <v>0</v>
      </c>
      <c r="B33" t="s">
        <v>1</v>
      </c>
      <c r="C33" t="s">
        <v>230</v>
      </c>
      <c r="D33" t="s">
        <v>59</v>
      </c>
      <c r="E33" t="s">
        <v>60</v>
      </c>
      <c r="F33" s="10">
        <v>6400</v>
      </c>
      <c r="G33" s="11">
        <v>7.0000000000000001E-3</v>
      </c>
      <c r="H33" s="11">
        <v>0.41799999999999998</v>
      </c>
      <c r="I33" s="12">
        <v>40.130000000000003</v>
      </c>
      <c r="J33" s="13">
        <v>83480</v>
      </c>
      <c r="K33" s="12">
        <v>35.35</v>
      </c>
      <c r="L33" s="11">
        <v>0.11700000000000001</v>
      </c>
      <c r="M33" s="1">
        <v>0.17499999999999999</v>
      </c>
    </row>
    <row r="34" spans="1:13">
      <c r="A34" t="s">
        <v>0</v>
      </c>
      <c r="B34" t="s">
        <v>1</v>
      </c>
      <c r="C34" t="s">
        <v>230</v>
      </c>
      <c r="D34" t="s">
        <v>61</v>
      </c>
      <c r="E34" t="s">
        <v>62</v>
      </c>
      <c r="F34" s="10">
        <v>4500</v>
      </c>
      <c r="G34" s="11">
        <v>5.0000000000000001E-3</v>
      </c>
      <c r="H34" s="11">
        <v>0.47199999999999998</v>
      </c>
      <c r="I34" s="12">
        <v>38.76</v>
      </c>
      <c r="J34" s="13">
        <v>80630</v>
      </c>
      <c r="K34" s="14" t="s">
        <v>220</v>
      </c>
      <c r="L34" s="11">
        <v>0.14099999999999999</v>
      </c>
      <c r="M34" s="14" t="s">
        <v>220</v>
      </c>
    </row>
    <row r="35" spans="1:13">
      <c r="A35" t="s">
        <v>0</v>
      </c>
      <c r="B35" t="s">
        <v>1</v>
      </c>
      <c r="C35" t="s">
        <v>230</v>
      </c>
      <c r="D35" t="s">
        <v>63</v>
      </c>
      <c r="E35" t="s">
        <v>64</v>
      </c>
      <c r="F35" s="10">
        <v>100</v>
      </c>
      <c r="G35" s="15" t="s">
        <v>219</v>
      </c>
      <c r="H35" s="11">
        <v>0.26700000000000002</v>
      </c>
      <c r="I35" s="12">
        <v>61.67</v>
      </c>
      <c r="J35" s="13">
        <v>128280</v>
      </c>
      <c r="K35" s="12">
        <v>63.75</v>
      </c>
      <c r="L35" s="11">
        <v>2E-3</v>
      </c>
      <c r="M35" s="1">
        <v>1E-3</v>
      </c>
    </row>
    <row r="36" spans="1:13">
      <c r="A36" t="s">
        <v>0</v>
      </c>
      <c r="B36" t="s">
        <v>1</v>
      </c>
      <c r="C36" t="s">
        <v>230</v>
      </c>
      <c r="D36" t="s">
        <v>65</v>
      </c>
      <c r="E36" t="s">
        <v>66</v>
      </c>
      <c r="F36" s="10">
        <v>1400</v>
      </c>
      <c r="G36" s="11">
        <v>2E-3</v>
      </c>
      <c r="H36" s="11">
        <v>0.41099999999999998</v>
      </c>
      <c r="I36" s="12">
        <v>41.08</v>
      </c>
      <c r="J36" s="13">
        <v>85450</v>
      </c>
      <c r="K36" s="12">
        <v>40.32</v>
      </c>
      <c r="L36" s="11">
        <v>2.1999999999999999E-2</v>
      </c>
      <c r="M36" s="1">
        <v>1.6E-2</v>
      </c>
    </row>
    <row r="37" spans="1:13">
      <c r="A37" t="s">
        <v>0</v>
      </c>
      <c r="B37" t="s">
        <v>1</v>
      </c>
      <c r="C37" t="s">
        <v>230</v>
      </c>
      <c r="D37" t="s">
        <v>67</v>
      </c>
      <c r="E37" t="s">
        <v>68</v>
      </c>
      <c r="F37" s="10">
        <v>4100</v>
      </c>
      <c r="G37" s="11">
        <v>5.0000000000000001E-3</v>
      </c>
      <c r="H37" s="11">
        <v>0.32700000000000001</v>
      </c>
      <c r="I37" s="12">
        <v>49.82</v>
      </c>
      <c r="J37" s="13">
        <v>103630</v>
      </c>
      <c r="K37" s="12">
        <v>49.65</v>
      </c>
      <c r="L37" s="11">
        <v>9.4E-2</v>
      </c>
      <c r="M37" s="1">
        <v>0.26200000000000001</v>
      </c>
    </row>
    <row r="38" spans="1:13">
      <c r="A38" t="s">
        <v>0</v>
      </c>
      <c r="B38" t="s">
        <v>1</v>
      </c>
      <c r="C38" t="s">
        <v>230</v>
      </c>
      <c r="D38" t="s">
        <v>69</v>
      </c>
      <c r="E38" t="s">
        <v>70</v>
      </c>
      <c r="F38" s="10">
        <v>24800</v>
      </c>
      <c r="G38" s="11">
        <v>2.9000000000000001E-2</v>
      </c>
      <c r="H38" s="11">
        <v>0.17</v>
      </c>
      <c r="I38" s="12">
        <v>26.44</v>
      </c>
      <c r="J38" s="13">
        <v>55000</v>
      </c>
      <c r="K38" s="12">
        <v>24.65</v>
      </c>
      <c r="L38" s="11">
        <v>4.2000000000000003E-2</v>
      </c>
      <c r="M38" s="1">
        <v>7.3999999999999996E-2</v>
      </c>
    </row>
    <row r="39" spans="1:13">
      <c r="A39" t="s">
        <v>0</v>
      </c>
      <c r="B39" t="s">
        <v>1</v>
      </c>
      <c r="C39" t="s">
        <v>230</v>
      </c>
      <c r="D39" t="s">
        <v>71</v>
      </c>
      <c r="E39" t="s">
        <v>72</v>
      </c>
      <c r="F39" s="10">
        <v>1000</v>
      </c>
      <c r="G39" s="11">
        <v>1E-3</v>
      </c>
      <c r="H39" s="11">
        <v>0.41399999999999998</v>
      </c>
      <c r="I39" s="12">
        <v>23.15</v>
      </c>
      <c r="J39" s="13">
        <v>48150</v>
      </c>
      <c r="K39" s="12">
        <v>24.13</v>
      </c>
      <c r="L39" s="11">
        <v>0.10100000000000001</v>
      </c>
      <c r="M39" s="1">
        <v>0.123</v>
      </c>
    </row>
    <row r="40" spans="1:13">
      <c r="A40" t="s">
        <v>0</v>
      </c>
      <c r="B40" t="s">
        <v>1</v>
      </c>
      <c r="C40" t="s">
        <v>230</v>
      </c>
      <c r="D40" t="s">
        <v>73</v>
      </c>
      <c r="E40" t="s">
        <v>74</v>
      </c>
      <c r="F40" s="10">
        <v>3800</v>
      </c>
      <c r="G40" s="11">
        <v>4.0000000000000001E-3</v>
      </c>
      <c r="H40" s="11">
        <v>0.35099999999999998</v>
      </c>
      <c r="I40" s="12">
        <v>29.6</v>
      </c>
      <c r="J40" s="13">
        <v>61560</v>
      </c>
      <c r="K40" s="12">
        <v>30.09</v>
      </c>
      <c r="L40" s="11">
        <v>7.5999999999999998E-2</v>
      </c>
      <c r="M40" s="1">
        <v>0.11</v>
      </c>
    </row>
    <row r="41" spans="1:13">
      <c r="A41" t="s">
        <v>0</v>
      </c>
      <c r="B41" t="s">
        <v>1</v>
      </c>
      <c r="C41" t="s">
        <v>230</v>
      </c>
      <c r="D41" t="s">
        <v>75</v>
      </c>
      <c r="E41" t="s">
        <v>76</v>
      </c>
      <c r="F41" s="10">
        <v>300</v>
      </c>
      <c r="G41" s="15" t="s">
        <v>219</v>
      </c>
      <c r="H41" s="11">
        <v>0.108</v>
      </c>
      <c r="I41" s="12">
        <v>26.75</v>
      </c>
      <c r="J41" s="13">
        <v>55650</v>
      </c>
      <c r="K41" s="12">
        <v>21.09</v>
      </c>
      <c r="L41" s="11">
        <v>0.11700000000000001</v>
      </c>
      <c r="M41" s="1">
        <v>1.2999999999999999E-2</v>
      </c>
    </row>
    <row r="42" spans="1:13">
      <c r="A42" t="s">
        <v>0</v>
      </c>
      <c r="B42" t="s">
        <v>1</v>
      </c>
      <c r="C42" t="s">
        <v>230</v>
      </c>
      <c r="D42" t="s">
        <v>77</v>
      </c>
      <c r="E42" t="s">
        <v>78</v>
      </c>
      <c r="F42" s="10">
        <v>11700</v>
      </c>
      <c r="G42" s="11">
        <v>1.4E-2</v>
      </c>
      <c r="H42" s="11">
        <v>0.183</v>
      </c>
      <c r="I42" s="12">
        <v>25.17</v>
      </c>
      <c r="J42" s="13">
        <v>52350</v>
      </c>
      <c r="K42" s="12">
        <v>22.32</v>
      </c>
      <c r="L42" s="11">
        <v>3.2000000000000001E-2</v>
      </c>
      <c r="M42" s="1">
        <v>5.8000000000000003E-2</v>
      </c>
    </row>
    <row r="43" spans="1:13">
      <c r="A43" t="s">
        <v>0</v>
      </c>
      <c r="B43" t="s">
        <v>1</v>
      </c>
      <c r="C43" t="s">
        <v>230</v>
      </c>
      <c r="D43" t="s">
        <v>79</v>
      </c>
      <c r="E43" t="s">
        <v>80</v>
      </c>
      <c r="F43" s="10">
        <v>8800</v>
      </c>
      <c r="G43" s="11">
        <v>0.01</v>
      </c>
      <c r="H43" s="11">
        <v>0.49099999999999999</v>
      </c>
      <c r="I43" s="14" t="s">
        <v>220</v>
      </c>
      <c r="J43" s="14" t="s">
        <v>220</v>
      </c>
      <c r="K43" s="14" t="s">
        <v>220</v>
      </c>
      <c r="L43" s="14" t="s">
        <v>220</v>
      </c>
      <c r="M43" s="14" t="s">
        <v>220</v>
      </c>
    </row>
    <row r="44" spans="1:13">
      <c r="A44" t="s">
        <v>0</v>
      </c>
      <c r="B44" t="s">
        <v>1</v>
      </c>
      <c r="C44" t="s">
        <v>230</v>
      </c>
      <c r="D44" t="s">
        <v>81</v>
      </c>
      <c r="E44" t="s">
        <v>82</v>
      </c>
      <c r="F44" s="10">
        <v>53200</v>
      </c>
      <c r="G44" s="11">
        <v>6.2E-2</v>
      </c>
      <c r="H44" s="11">
        <v>0.27300000000000002</v>
      </c>
      <c r="I44" s="12">
        <v>30.88</v>
      </c>
      <c r="J44" s="13">
        <v>64220</v>
      </c>
      <c r="K44" s="12">
        <v>29.81</v>
      </c>
      <c r="L44" s="11">
        <v>5.7000000000000002E-2</v>
      </c>
      <c r="M44" s="1">
        <v>0.108</v>
      </c>
    </row>
    <row r="45" spans="1:13">
      <c r="A45" t="s">
        <v>0</v>
      </c>
      <c r="B45" t="s">
        <v>1</v>
      </c>
      <c r="C45" t="s">
        <v>230</v>
      </c>
      <c r="D45" t="s">
        <v>83</v>
      </c>
      <c r="E45" t="s">
        <v>84</v>
      </c>
      <c r="F45" s="10">
        <v>6000</v>
      </c>
      <c r="G45" s="11">
        <v>7.0000000000000001E-3</v>
      </c>
      <c r="H45" s="11">
        <v>0.39200000000000002</v>
      </c>
      <c r="I45" s="12">
        <v>39.81</v>
      </c>
      <c r="J45" s="13">
        <v>82810</v>
      </c>
      <c r="K45" s="12">
        <v>39.770000000000003</v>
      </c>
      <c r="L45" s="11">
        <v>4.9000000000000002E-2</v>
      </c>
      <c r="M45" s="1">
        <v>2.1000000000000001E-2</v>
      </c>
    </row>
    <row r="46" spans="1:13">
      <c r="A46" t="s">
        <v>0</v>
      </c>
      <c r="B46" t="s">
        <v>1</v>
      </c>
      <c r="C46" t="s">
        <v>230</v>
      </c>
      <c r="D46" t="s">
        <v>85</v>
      </c>
      <c r="E46" t="s">
        <v>86</v>
      </c>
      <c r="F46" s="10">
        <v>300</v>
      </c>
      <c r="G46" s="15" t="s">
        <v>219</v>
      </c>
      <c r="H46" s="11">
        <v>0.35399999999999998</v>
      </c>
      <c r="I46" s="12">
        <v>50.46</v>
      </c>
      <c r="J46" s="13">
        <v>104950</v>
      </c>
      <c r="K46" s="12">
        <v>44.3</v>
      </c>
      <c r="L46" s="11">
        <v>0.13500000000000001</v>
      </c>
      <c r="M46" s="1">
        <v>0.12</v>
      </c>
    </row>
    <row r="47" spans="1:13">
      <c r="A47" t="s">
        <v>0</v>
      </c>
      <c r="B47" t="s">
        <v>1</v>
      </c>
      <c r="C47" t="s">
        <v>230</v>
      </c>
      <c r="D47" t="s">
        <v>87</v>
      </c>
      <c r="E47" t="s">
        <v>88</v>
      </c>
      <c r="F47" s="10">
        <v>1300</v>
      </c>
      <c r="G47" s="11">
        <v>1E-3</v>
      </c>
      <c r="H47" s="11">
        <v>0.25900000000000001</v>
      </c>
      <c r="I47" s="12">
        <v>40.97</v>
      </c>
      <c r="J47" s="13">
        <v>85220</v>
      </c>
      <c r="K47" s="12">
        <v>37.22</v>
      </c>
      <c r="L47" s="11">
        <v>5.5E-2</v>
      </c>
      <c r="M47" s="1">
        <v>9.4E-2</v>
      </c>
    </row>
    <row r="48" spans="1:13">
      <c r="A48" t="s">
        <v>0</v>
      </c>
      <c r="B48" t="s">
        <v>1</v>
      </c>
      <c r="C48" t="s">
        <v>230</v>
      </c>
      <c r="D48" t="s">
        <v>89</v>
      </c>
      <c r="E48" t="s">
        <v>90</v>
      </c>
      <c r="F48" s="10">
        <v>3800</v>
      </c>
      <c r="G48" s="11">
        <v>4.0000000000000001E-3</v>
      </c>
      <c r="H48" s="11">
        <v>0.37</v>
      </c>
      <c r="I48" s="12">
        <v>37.090000000000003</v>
      </c>
      <c r="J48" s="13">
        <v>77140</v>
      </c>
      <c r="K48" s="12">
        <v>38.82</v>
      </c>
      <c r="L48" s="11">
        <v>5.2999999999999999E-2</v>
      </c>
      <c r="M48" s="1">
        <v>0.04</v>
      </c>
    </row>
    <row r="49" spans="1:13">
      <c r="A49" t="s">
        <v>0</v>
      </c>
      <c r="B49" t="s">
        <v>1</v>
      </c>
      <c r="C49" t="s">
        <v>230</v>
      </c>
      <c r="D49" t="s">
        <v>91</v>
      </c>
      <c r="E49" t="s">
        <v>92</v>
      </c>
      <c r="F49" s="10">
        <v>32000</v>
      </c>
      <c r="G49" s="11">
        <v>3.6999999999999998E-2</v>
      </c>
      <c r="H49" s="11">
        <v>0.22600000000000001</v>
      </c>
      <c r="I49" s="12">
        <v>32.54</v>
      </c>
      <c r="J49" s="13">
        <v>67690</v>
      </c>
      <c r="K49" s="12">
        <v>25.81</v>
      </c>
      <c r="L49" s="11">
        <v>0.126</v>
      </c>
      <c r="M49" s="1">
        <v>7.2999999999999995E-2</v>
      </c>
    </row>
    <row r="50" spans="1:13">
      <c r="A50" t="s">
        <v>0</v>
      </c>
      <c r="B50" t="s">
        <v>1</v>
      </c>
      <c r="C50" t="s">
        <v>230</v>
      </c>
      <c r="D50" t="s">
        <v>93</v>
      </c>
      <c r="E50" t="s">
        <v>94</v>
      </c>
      <c r="F50" s="10">
        <v>2400</v>
      </c>
      <c r="G50" s="11">
        <v>3.0000000000000001E-3</v>
      </c>
      <c r="H50" s="11">
        <v>0.432</v>
      </c>
      <c r="I50" s="12">
        <v>23.52</v>
      </c>
      <c r="J50" s="13">
        <v>48920</v>
      </c>
      <c r="K50" s="14" t="s">
        <v>220</v>
      </c>
      <c r="L50" s="11">
        <v>0.16</v>
      </c>
      <c r="M50" s="14" t="s">
        <v>220</v>
      </c>
    </row>
    <row r="51" spans="1:13">
      <c r="A51" t="s">
        <v>0</v>
      </c>
      <c r="B51" t="s">
        <v>1</v>
      </c>
      <c r="C51" t="s">
        <v>230</v>
      </c>
      <c r="D51" t="s">
        <v>95</v>
      </c>
      <c r="E51" t="s">
        <v>96</v>
      </c>
      <c r="F51" s="10">
        <v>7200</v>
      </c>
      <c r="G51" s="11">
        <v>8.0000000000000002E-3</v>
      </c>
      <c r="H51" s="11">
        <v>0.30299999999999999</v>
      </c>
      <c r="I51" s="12">
        <v>29.4</v>
      </c>
      <c r="J51" s="13">
        <v>61160</v>
      </c>
      <c r="K51" s="12">
        <v>27.18</v>
      </c>
      <c r="L51" s="11">
        <v>6.3E-2</v>
      </c>
      <c r="M51" s="1">
        <v>3.3000000000000002E-2</v>
      </c>
    </row>
    <row r="52" spans="1:13">
      <c r="A52" t="s">
        <v>0</v>
      </c>
      <c r="B52" t="s">
        <v>1</v>
      </c>
      <c r="C52" t="s">
        <v>230</v>
      </c>
      <c r="D52" t="s">
        <v>97</v>
      </c>
      <c r="E52" t="s">
        <v>98</v>
      </c>
      <c r="F52" s="10">
        <v>900</v>
      </c>
      <c r="G52" s="11">
        <v>1E-3</v>
      </c>
      <c r="H52" s="11">
        <v>0.41</v>
      </c>
      <c r="I52" s="12">
        <v>31.63</v>
      </c>
      <c r="J52" s="13">
        <v>65780</v>
      </c>
      <c r="K52" s="12">
        <v>29.64</v>
      </c>
      <c r="L52" s="11">
        <v>0.09</v>
      </c>
      <c r="M52" s="1">
        <v>0.22800000000000001</v>
      </c>
    </row>
    <row r="53" spans="1:13">
      <c r="A53" t="s">
        <v>0</v>
      </c>
      <c r="B53" t="s">
        <v>1</v>
      </c>
      <c r="C53" t="s">
        <v>230</v>
      </c>
      <c r="D53" t="s">
        <v>99</v>
      </c>
      <c r="E53" t="s">
        <v>100</v>
      </c>
      <c r="F53" s="10">
        <v>3600</v>
      </c>
      <c r="G53" s="11">
        <v>4.0000000000000001E-3</v>
      </c>
      <c r="H53" s="11">
        <v>0.31</v>
      </c>
      <c r="I53" s="12">
        <v>22.81</v>
      </c>
      <c r="J53" s="13">
        <v>47450</v>
      </c>
      <c r="K53" s="12">
        <v>21.17</v>
      </c>
      <c r="L53" s="11">
        <v>7.8E-2</v>
      </c>
      <c r="M53" s="1">
        <v>9.5000000000000001E-2</v>
      </c>
    </row>
    <row r="54" spans="1:13">
      <c r="A54" t="s">
        <v>0</v>
      </c>
      <c r="B54" t="s">
        <v>1</v>
      </c>
      <c r="C54" t="s">
        <v>230</v>
      </c>
      <c r="D54" t="s">
        <v>101</v>
      </c>
      <c r="E54" t="s">
        <v>102</v>
      </c>
      <c r="F54" s="10">
        <v>100</v>
      </c>
      <c r="G54" s="15" t="s">
        <v>219</v>
      </c>
      <c r="H54" s="11">
        <v>0.17399999999999999</v>
      </c>
      <c r="I54" s="12">
        <v>27.68</v>
      </c>
      <c r="J54" s="13">
        <v>57560</v>
      </c>
      <c r="K54" s="12">
        <v>22</v>
      </c>
      <c r="L54" s="11">
        <v>5.1999999999999998E-2</v>
      </c>
      <c r="M54" s="1">
        <v>7.2999999999999995E-2</v>
      </c>
    </row>
    <row r="55" spans="1:13">
      <c r="A55" t="s">
        <v>0</v>
      </c>
      <c r="B55" t="s">
        <v>1</v>
      </c>
      <c r="C55" t="s">
        <v>230</v>
      </c>
      <c r="D55" t="s">
        <v>103</v>
      </c>
      <c r="E55" t="s">
        <v>104</v>
      </c>
      <c r="F55" s="10">
        <v>100</v>
      </c>
      <c r="G55" s="15" t="s">
        <v>219</v>
      </c>
      <c r="H55" s="11">
        <v>0.32800000000000001</v>
      </c>
      <c r="I55" s="12">
        <v>19.420000000000002</v>
      </c>
      <c r="J55" s="13">
        <v>40390</v>
      </c>
      <c r="K55" s="12">
        <v>20.28</v>
      </c>
      <c r="L55" s="11">
        <v>0.17599999999999999</v>
      </c>
      <c r="M55" s="1">
        <v>0.23400000000000001</v>
      </c>
    </row>
    <row r="56" spans="1:13">
      <c r="A56" t="s">
        <v>0</v>
      </c>
      <c r="B56" t="s">
        <v>1</v>
      </c>
      <c r="C56" t="s">
        <v>230</v>
      </c>
      <c r="D56" t="s">
        <v>105</v>
      </c>
      <c r="E56" t="s">
        <v>106</v>
      </c>
      <c r="F56" s="10">
        <v>800</v>
      </c>
      <c r="G56" s="11">
        <v>1E-3</v>
      </c>
      <c r="H56" s="11">
        <v>0.48199999999999998</v>
      </c>
      <c r="I56" s="12">
        <v>30.11</v>
      </c>
      <c r="J56" s="13">
        <v>62620</v>
      </c>
      <c r="K56" s="12">
        <v>30.79</v>
      </c>
      <c r="L56" s="11">
        <v>6.4000000000000001E-2</v>
      </c>
      <c r="M56" s="1">
        <v>7.2999999999999995E-2</v>
      </c>
    </row>
    <row r="57" spans="1:13">
      <c r="A57" t="s">
        <v>0</v>
      </c>
      <c r="B57" t="s">
        <v>1</v>
      </c>
      <c r="C57" t="s">
        <v>230</v>
      </c>
      <c r="D57" t="s">
        <v>107</v>
      </c>
      <c r="E57" t="s">
        <v>108</v>
      </c>
      <c r="F57" s="10">
        <v>21300</v>
      </c>
      <c r="G57" s="11">
        <v>2.5000000000000001E-2</v>
      </c>
      <c r="H57" s="11">
        <v>0.33600000000000002</v>
      </c>
      <c r="I57" s="12">
        <v>23.84</v>
      </c>
      <c r="J57" s="13">
        <v>49580</v>
      </c>
      <c r="K57" s="12">
        <v>17.5</v>
      </c>
      <c r="L57" s="11">
        <v>0.14099999999999999</v>
      </c>
      <c r="M57" s="1">
        <v>0.17299999999999999</v>
      </c>
    </row>
    <row r="58" spans="1:13">
      <c r="A58" t="s">
        <v>0</v>
      </c>
      <c r="B58" t="s">
        <v>1</v>
      </c>
      <c r="C58" t="s">
        <v>230</v>
      </c>
      <c r="D58" t="s">
        <v>109</v>
      </c>
      <c r="E58" t="s">
        <v>110</v>
      </c>
      <c r="F58" s="10">
        <v>3500</v>
      </c>
      <c r="G58" s="11">
        <v>4.0000000000000001E-3</v>
      </c>
      <c r="H58" s="11">
        <v>0.29199999999999998</v>
      </c>
      <c r="I58" s="12">
        <v>32.86</v>
      </c>
      <c r="J58" s="13">
        <v>68350</v>
      </c>
      <c r="K58" s="12">
        <v>36.06</v>
      </c>
      <c r="L58" s="11">
        <v>5.1999999999999998E-2</v>
      </c>
      <c r="M58" s="1">
        <v>0.126</v>
      </c>
    </row>
    <row r="59" spans="1:13">
      <c r="A59" t="s">
        <v>0</v>
      </c>
      <c r="B59" t="s">
        <v>1</v>
      </c>
      <c r="C59" t="s">
        <v>230</v>
      </c>
      <c r="D59" t="s">
        <v>111</v>
      </c>
      <c r="E59" t="s">
        <v>112</v>
      </c>
      <c r="F59" s="10">
        <v>26100</v>
      </c>
      <c r="G59" s="11">
        <v>3.1E-2</v>
      </c>
      <c r="H59" s="11">
        <v>0.41799999999999998</v>
      </c>
      <c r="I59" s="12">
        <v>10.94</v>
      </c>
      <c r="J59" s="13">
        <v>22750</v>
      </c>
      <c r="K59" s="12">
        <v>9.02</v>
      </c>
      <c r="L59" s="11">
        <v>0.124</v>
      </c>
      <c r="M59" s="1">
        <v>6.3E-2</v>
      </c>
    </row>
    <row r="60" spans="1:13">
      <c r="A60" t="s">
        <v>0</v>
      </c>
      <c r="B60" t="s">
        <v>1</v>
      </c>
      <c r="C60" t="s">
        <v>230</v>
      </c>
      <c r="D60" t="s">
        <v>113</v>
      </c>
      <c r="E60" t="s">
        <v>114</v>
      </c>
      <c r="F60" s="10">
        <v>123600</v>
      </c>
      <c r="G60" s="11">
        <v>0.14499999999999999</v>
      </c>
      <c r="H60" s="11">
        <v>0.2</v>
      </c>
      <c r="I60" s="12">
        <v>14.29</v>
      </c>
      <c r="J60" s="13">
        <v>29730</v>
      </c>
      <c r="K60" s="12">
        <v>12.7</v>
      </c>
      <c r="L60" s="11">
        <v>8.3000000000000004E-2</v>
      </c>
      <c r="M60" s="1">
        <v>0.107</v>
      </c>
    </row>
    <row r="61" spans="1:13">
      <c r="A61" t="s">
        <v>0</v>
      </c>
      <c r="B61" t="s">
        <v>1</v>
      </c>
      <c r="C61" t="s">
        <v>230</v>
      </c>
      <c r="D61" t="s">
        <v>115</v>
      </c>
      <c r="E61" t="s">
        <v>116</v>
      </c>
      <c r="F61" s="10">
        <v>11800</v>
      </c>
      <c r="G61" s="11">
        <v>1.4E-2</v>
      </c>
      <c r="H61" s="11">
        <v>0.434</v>
      </c>
      <c r="I61" s="12">
        <v>21.23</v>
      </c>
      <c r="J61" s="13">
        <v>44160</v>
      </c>
      <c r="K61" s="12">
        <v>20.25</v>
      </c>
      <c r="L61" s="11">
        <v>0.10100000000000001</v>
      </c>
      <c r="M61" s="1">
        <v>0.16600000000000001</v>
      </c>
    </row>
    <row r="62" spans="1:13">
      <c r="A62" t="s">
        <v>0</v>
      </c>
      <c r="B62" t="s">
        <v>1</v>
      </c>
      <c r="C62" t="s">
        <v>230</v>
      </c>
      <c r="D62" t="s">
        <v>117</v>
      </c>
      <c r="E62" t="s">
        <v>118</v>
      </c>
      <c r="F62" s="10">
        <v>56700</v>
      </c>
      <c r="G62" s="11">
        <v>6.6000000000000003E-2</v>
      </c>
      <c r="H62" s="11">
        <v>0.29599999999999999</v>
      </c>
      <c r="I62" s="12">
        <v>14.45</v>
      </c>
      <c r="J62" s="13">
        <v>30050</v>
      </c>
      <c r="K62" s="12">
        <v>12.59</v>
      </c>
      <c r="L62" s="11">
        <v>0.13800000000000001</v>
      </c>
      <c r="M62" s="1">
        <v>0.247</v>
      </c>
    </row>
    <row r="63" spans="1:13">
      <c r="A63" t="s">
        <v>0</v>
      </c>
      <c r="B63" t="s">
        <v>1</v>
      </c>
      <c r="C63" t="s">
        <v>230</v>
      </c>
      <c r="D63" t="s">
        <v>119</v>
      </c>
      <c r="E63" t="s">
        <v>120</v>
      </c>
      <c r="F63" s="10">
        <v>19600</v>
      </c>
      <c r="G63" s="11">
        <v>2.3E-2</v>
      </c>
      <c r="H63" s="11">
        <v>0.46200000000000002</v>
      </c>
      <c r="I63" s="12">
        <v>8.6300000000000008</v>
      </c>
      <c r="J63" s="13">
        <v>17950</v>
      </c>
      <c r="K63" s="12">
        <v>8.42</v>
      </c>
      <c r="L63" s="11">
        <v>3.5000000000000003E-2</v>
      </c>
      <c r="M63" s="1">
        <v>1.4999999999999999E-2</v>
      </c>
    </row>
    <row r="64" spans="1:13">
      <c r="A64" t="s">
        <v>0</v>
      </c>
      <c r="B64" t="s">
        <v>1</v>
      </c>
      <c r="C64" t="s">
        <v>230</v>
      </c>
      <c r="D64" t="s">
        <v>121</v>
      </c>
      <c r="E64" t="s">
        <v>122</v>
      </c>
      <c r="F64" s="10">
        <v>22000</v>
      </c>
      <c r="G64" s="11">
        <v>2.5999999999999999E-2</v>
      </c>
      <c r="H64" s="11">
        <v>0.312</v>
      </c>
      <c r="I64" s="12">
        <v>14.41</v>
      </c>
      <c r="J64" s="13">
        <v>29980</v>
      </c>
      <c r="K64" s="12">
        <v>13.5</v>
      </c>
      <c r="L64" s="11">
        <v>5.3999999999999999E-2</v>
      </c>
      <c r="M64" s="1">
        <v>4.3999999999999997E-2</v>
      </c>
    </row>
    <row r="65" spans="1:13">
      <c r="A65" t="s">
        <v>0</v>
      </c>
      <c r="B65" t="s">
        <v>1</v>
      </c>
      <c r="C65" t="s">
        <v>230</v>
      </c>
      <c r="D65" t="s">
        <v>123</v>
      </c>
      <c r="E65" t="s">
        <v>124</v>
      </c>
      <c r="F65" s="10">
        <v>3900</v>
      </c>
      <c r="G65" s="11">
        <v>5.0000000000000001E-3</v>
      </c>
      <c r="H65" s="11">
        <v>0.48199999999999998</v>
      </c>
      <c r="I65" s="12">
        <v>16.89</v>
      </c>
      <c r="J65" s="13">
        <v>35130</v>
      </c>
      <c r="K65" s="12">
        <v>16.29</v>
      </c>
      <c r="L65" s="11">
        <v>0.105</v>
      </c>
      <c r="M65" s="1">
        <v>0.11899999999999999</v>
      </c>
    </row>
    <row r="66" spans="1:13">
      <c r="A66" t="s">
        <v>0</v>
      </c>
      <c r="B66" t="s">
        <v>1</v>
      </c>
      <c r="C66" t="s">
        <v>230</v>
      </c>
      <c r="D66" t="s">
        <v>125</v>
      </c>
      <c r="E66" t="s">
        <v>126</v>
      </c>
      <c r="F66" s="10">
        <v>30200</v>
      </c>
      <c r="G66" s="11">
        <v>3.5000000000000003E-2</v>
      </c>
      <c r="H66" s="11">
        <v>0.318</v>
      </c>
      <c r="I66" s="12">
        <v>23.2</v>
      </c>
      <c r="J66" s="13">
        <v>48260</v>
      </c>
      <c r="K66" s="12">
        <v>19.86</v>
      </c>
      <c r="L66" s="11">
        <v>0.125</v>
      </c>
      <c r="M66" s="1">
        <v>6.7000000000000004E-2</v>
      </c>
    </row>
    <row r="67" spans="1:13">
      <c r="A67" t="s">
        <v>0</v>
      </c>
      <c r="B67" t="s">
        <v>1</v>
      </c>
      <c r="C67" t="s">
        <v>230</v>
      </c>
      <c r="D67" t="s">
        <v>127</v>
      </c>
      <c r="E67" t="s">
        <v>128</v>
      </c>
      <c r="F67" s="10">
        <v>3500</v>
      </c>
      <c r="G67" s="11">
        <v>4.0000000000000001E-3</v>
      </c>
      <c r="H67" s="11">
        <v>0.495</v>
      </c>
      <c r="I67" s="12">
        <v>16.329999999999998</v>
      </c>
      <c r="J67" s="13">
        <v>33970</v>
      </c>
      <c r="K67" s="12">
        <v>16.29</v>
      </c>
      <c r="L67" s="11">
        <v>0.105</v>
      </c>
      <c r="M67" s="1">
        <v>0.13600000000000001</v>
      </c>
    </row>
    <row r="68" spans="1:13">
      <c r="A68" t="s">
        <v>0</v>
      </c>
      <c r="B68" t="s">
        <v>1</v>
      </c>
      <c r="C68" t="s">
        <v>230</v>
      </c>
      <c r="D68" t="s">
        <v>129</v>
      </c>
      <c r="E68" t="s">
        <v>130</v>
      </c>
      <c r="F68" s="10">
        <v>31700</v>
      </c>
      <c r="G68" s="11">
        <v>3.6999999999999998E-2</v>
      </c>
      <c r="H68" s="11">
        <v>0.17699999999999999</v>
      </c>
      <c r="I68" s="12">
        <v>17.760000000000002</v>
      </c>
      <c r="J68" s="13">
        <v>36950</v>
      </c>
      <c r="K68" s="12">
        <v>14.44</v>
      </c>
      <c r="L68" s="11">
        <v>6.4000000000000001E-2</v>
      </c>
      <c r="M68" s="1">
        <v>9.4E-2</v>
      </c>
    </row>
    <row r="69" spans="1:13">
      <c r="A69" t="s">
        <v>0</v>
      </c>
      <c r="B69" t="s">
        <v>1</v>
      </c>
      <c r="C69" t="s">
        <v>230</v>
      </c>
      <c r="D69" t="s">
        <v>131</v>
      </c>
      <c r="E69" t="s">
        <v>132</v>
      </c>
      <c r="F69" s="10">
        <v>9700</v>
      </c>
      <c r="G69" s="11">
        <v>1.0999999999999999E-2</v>
      </c>
      <c r="H69" s="11">
        <v>0.30299999999999999</v>
      </c>
      <c r="I69" s="12">
        <v>20.149999999999999</v>
      </c>
      <c r="J69" s="13">
        <v>41920</v>
      </c>
      <c r="K69" s="12">
        <v>18.510000000000002</v>
      </c>
      <c r="L69" s="11">
        <v>0.13300000000000001</v>
      </c>
      <c r="M69" s="1">
        <v>0.14799999999999999</v>
      </c>
    </row>
    <row r="70" spans="1:13">
      <c r="A70" t="s">
        <v>0</v>
      </c>
      <c r="B70" t="s">
        <v>1</v>
      </c>
      <c r="C70" t="s">
        <v>230</v>
      </c>
      <c r="D70" t="s">
        <v>133</v>
      </c>
      <c r="E70" t="s">
        <v>134</v>
      </c>
      <c r="F70" s="10">
        <v>1300</v>
      </c>
      <c r="G70" s="11">
        <v>2E-3</v>
      </c>
      <c r="H70" s="11">
        <v>0.41599999999999998</v>
      </c>
      <c r="I70" s="12">
        <v>12.3</v>
      </c>
      <c r="J70" s="13">
        <v>25580</v>
      </c>
      <c r="K70" s="12">
        <v>11.87</v>
      </c>
      <c r="L70" s="11">
        <v>5.6000000000000001E-2</v>
      </c>
      <c r="M70" s="1">
        <v>7.1999999999999995E-2</v>
      </c>
    </row>
    <row r="71" spans="1:13">
      <c r="A71" t="s">
        <v>0</v>
      </c>
      <c r="B71" t="s">
        <v>1</v>
      </c>
      <c r="C71" t="s">
        <v>230</v>
      </c>
      <c r="D71" t="s">
        <v>135</v>
      </c>
      <c r="E71" t="s">
        <v>136</v>
      </c>
      <c r="F71" s="10">
        <v>4000</v>
      </c>
      <c r="G71" s="11">
        <v>5.0000000000000001E-3</v>
      </c>
      <c r="H71" s="11">
        <v>0.40699999999999997</v>
      </c>
      <c r="I71" s="12">
        <v>16.71</v>
      </c>
      <c r="J71" s="13">
        <v>34750</v>
      </c>
      <c r="K71" s="14" t="s">
        <v>220</v>
      </c>
      <c r="L71" s="11">
        <v>0.16600000000000001</v>
      </c>
      <c r="M71" s="14" t="s">
        <v>220</v>
      </c>
    </row>
    <row r="72" spans="1:13">
      <c r="A72" t="s">
        <v>0</v>
      </c>
      <c r="B72" t="s">
        <v>1</v>
      </c>
      <c r="C72" t="s">
        <v>230</v>
      </c>
      <c r="D72" t="s">
        <v>137</v>
      </c>
      <c r="E72" t="s">
        <v>138</v>
      </c>
      <c r="F72" s="10">
        <v>4500</v>
      </c>
      <c r="G72" s="11">
        <v>5.0000000000000001E-3</v>
      </c>
      <c r="H72" s="11">
        <v>0.44700000000000001</v>
      </c>
      <c r="I72" s="12">
        <v>18.010000000000002</v>
      </c>
      <c r="J72" s="13">
        <v>37460</v>
      </c>
      <c r="K72" s="12">
        <v>13.58</v>
      </c>
      <c r="L72" s="11">
        <v>0.128</v>
      </c>
      <c r="M72" s="1">
        <v>3.3000000000000002E-2</v>
      </c>
    </row>
    <row r="73" spans="1:13">
      <c r="A73" t="s">
        <v>0</v>
      </c>
      <c r="B73" t="s">
        <v>1</v>
      </c>
      <c r="C73" t="s">
        <v>230</v>
      </c>
      <c r="D73" t="s">
        <v>139</v>
      </c>
      <c r="E73" t="s">
        <v>140</v>
      </c>
      <c r="F73" s="10">
        <v>17100</v>
      </c>
      <c r="G73" s="11">
        <v>0.02</v>
      </c>
      <c r="H73" s="11">
        <v>0.35699999999999998</v>
      </c>
      <c r="I73" s="12">
        <v>12.58</v>
      </c>
      <c r="J73" s="13">
        <v>26170</v>
      </c>
      <c r="K73" s="12">
        <v>10.65</v>
      </c>
      <c r="L73" s="11">
        <v>0.111</v>
      </c>
      <c r="M73" s="1">
        <v>4.5999999999999999E-2</v>
      </c>
    </row>
    <row r="74" spans="1:13">
      <c r="A74" t="s">
        <v>0</v>
      </c>
      <c r="B74" t="s">
        <v>1</v>
      </c>
      <c r="C74" t="s">
        <v>230</v>
      </c>
      <c r="D74" t="s">
        <v>141</v>
      </c>
      <c r="E74" t="s">
        <v>142</v>
      </c>
      <c r="F74" s="10">
        <v>11600</v>
      </c>
      <c r="G74" s="11">
        <v>1.4E-2</v>
      </c>
      <c r="H74" s="11">
        <v>0.443</v>
      </c>
      <c r="I74" s="12">
        <v>10.4</v>
      </c>
      <c r="J74" s="13">
        <v>21630</v>
      </c>
      <c r="K74" s="12">
        <v>10.16</v>
      </c>
      <c r="L74" s="11">
        <v>4.7E-2</v>
      </c>
      <c r="M74" s="1">
        <v>5.1999999999999998E-2</v>
      </c>
    </row>
    <row r="75" spans="1:13">
      <c r="A75" t="s">
        <v>0</v>
      </c>
      <c r="B75" t="s">
        <v>1</v>
      </c>
      <c r="C75" t="s">
        <v>230</v>
      </c>
      <c r="D75" t="s">
        <v>143</v>
      </c>
      <c r="E75" t="s">
        <v>144</v>
      </c>
      <c r="F75" s="10">
        <v>79600</v>
      </c>
      <c r="G75" s="11">
        <v>9.2999999999999999E-2</v>
      </c>
      <c r="H75" s="11">
        <v>0.22500000000000001</v>
      </c>
      <c r="I75" s="12">
        <v>19.329999999999998</v>
      </c>
      <c r="J75" s="13">
        <v>40200</v>
      </c>
      <c r="K75" s="12">
        <v>17.45</v>
      </c>
      <c r="L75" s="11">
        <v>4.2999999999999997E-2</v>
      </c>
      <c r="M75" s="1">
        <v>4.2000000000000003E-2</v>
      </c>
    </row>
    <row r="76" spans="1:13">
      <c r="A76" t="s">
        <v>0</v>
      </c>
      <c r="B76" t="s">
        <v>1</v>
      </c>
      <c r="C76" t="s">
        <v>230</v>
      </c>
      <c r="D76" t="s">
        <v>145</v>
      </c>
      <c r="E76" t="s">
        <v>146</v>
      </c>
      <c r="F76" s="10">
        <v>13100</v>
      </c>
      <c r="G76" s="11">
        <v>1.4999999999999999E-2</v>
      </c>
      <c r="H76" s="11">
        <v>0.36099999999999999</v>
      </c>
      <c r="I76" s="12">
        <v>25.38</v>
      </c>
      <c r="J76" s="13">
        <v>52800</v>
      </c>
      <c r="K76" s="12">
        <v>24.97</v>
      </c>
      <c r="L76" s="11">
        <v>7.5999999999999998E-2</v>
      </c>
      <c r="M76" s="1">
        <v>6.8000000000000005E-2</v>
      </c>
    </row>
    <row r="77" spans="1:13">
      <c r="A77" t="s">
        <v>0</v>
      </c>
      <c r="B77" t="s">
        <v>1</v>
      </c>
      <c r="C77" t="s">
        <v>230</v>
      </c>
      <c r="D77" t="s">
        <v>147</v>
      </c>
      <c r="E77" t="s">
        <v>148</v>
      </c>
      <c r="F77" s="10">
        <v>2700</v>
      </c>
      <c r="G77" s="11">
        <v>3.0000000000000001E-3</v>
      </c>
      <c r="H77" s="11">
        <v>0.28000000000000003</v>
      </c>
      <c r="I77" s="12">
        <v>28.32</v>
      </c>
      <c r="J77" s="13">
        <v>58910</v>
      </c>
      <c r="K77" s="12">
        <v>26.71</v>
      </c>
      <c r="L77" s="11">
        <v>0.107</v>
      </c>
      <c r="M77" s="1">
        <v>5.2999999999999999E-2</v>
      </c>
    </row>
    <row r="78" spans="1:13">
      <c r="A78" t="s">
        <v>0</v>
      </c>
      <c r="B78" t="s">
        <v>1</v>
      </c>
      <c r="C78" t="s">
        <v>230</v>
      </c>
      <c r="D78" t="s">
        <v>149</v>
      </c>
      <c r="E78" t="s">
        <v>150</v>
      </c>
      <c r="F78" s="10">
        <v>400</v>
      </c>
      <c r="G78" s="11">
        <v>1E-3</v>
      </c>
      <c r="H78" s="11">
        <v>0.47799999999999998</v>
      </c>
      <c r="I78" s="12">
        <v>28.17</v>
      </c>
      <c r="J78" s="13">
        <v>58600</v>
      </c>
      <c r="K78" s="12">
        <v>25.08</v>
      </c>
      <c r="L78" s="11">
        <v>0.11799999999999999</v>
      </c>
      <c r="M78" s="1">
        <v>0.24299999999999999</v>
      </c>
    </row>
    <row r="79" spans="1:13">
      <c r="A79" t="s">
        <v>0</v>
      </c>
      <c r="B79" t="s">
        <v>1</v>
      </c>
      <c r="C79" t="s">
        <v>230</v>
      </c>
      <c r="D79" t="s">
        <v>151</v>
      </c>
      <c r="E79" t="s">
        <v>152</v>
      </c>
      <c r="F79" s="10">
        <v>103500</v>
      </c>
      <c r="G79" s="11">
        <v>0.121</v>
      </c>
      <c r="H79" s="11">
        <v>0.188</v>
      </c>
      <c r="I79" s="12">
        <v>20.64</v>
      </c>
      <c r="J79" s="13">
        <v>42940</v>
      </c>
      <c r="K79" s="12">
        <v>17.48</v>
      </c>
      <c r="L79" s="11">
        <v>8.4000000000000005E-2</v>
      </c>
      <c r="M79" s="1">
        <v>0.126</v>
      </c>
    </row>
    <row r="80" spans="1:13">
      <c r="A80" t="s">
        <v>0</v>
      </c>
      <c r="B80" t="s">
        <v>1</v>
      </c>
      <c r="C80" t="s">
        <v>230</v>
      </c>
      <c r="D80" t="s">
        <v>153</v>
      </c>
      <c r="E80" t="s">
        <v>154</v>
      </c>
      <c r="F80" s="10">
        <v>10000</v>
      </c>
      <c r="G80" s="11">
        <v>1.2E-2</v>
      </c>
      <c r="H80" s="11">
        <v>0.253</v>
      </c>
      <c r="I80" s="12">
        <v>25.41</v>
      </c>
      <c r="J80" s="13">
        <v>52860</v>
      </c>
      <c r="K80" s="12">
        <v>23.36</v>
      </c>
      <c r="L80" s="11">
        <v>0.154</v>
      </c>
      <c r="M80" s="1">
        <v>0.19500000000000001</v>
      </c>
    </row>
    <row r="81" spans="1:13">
      <c r="A81" t="s">
        <v>0</v>
      </c>
      <c r="B81" t="s">
        <v>1</v>
      </c>
      <c r="C81" t="s">
        <v>230</v>
      </c>
      <c r="D81" t="s">
        <v>155</v>
      </c>
      <c r="E81" t="s">
        <v>156</v>
      </c>
      <c r="F81" s="10">
        <v>13300</v>
      </c>
      <c r="G81" s="11">
        <v>1.6E-2</v>
      </c>
      <c r="H81" s="11">
        <v>0.49</v>
      </c>
      <c r="I81" s="12">
        <v>24.72</v>
      </c>
      <c r="J81" s="13">
        <v>51420</v>
      </c>
      <c r="K81" s="12">
        <v>20.77</v>
      </c>
      <c r="L81" s="11">
        <v>0.17299999999999999</v>
      </c>
      <c r="M81" s="1">
        <v>9.8000000000000004E-2</v>
      </c>
    </row>
    <row r="82" spans="1:13">
      <c r="A82" t="s">
        <v>0</v>
      </c>
      <c r="B82" t="s">
        <v>1</v>
      </c>
      <c r="C82" t="s">
        <v>230</v>
      </c>
      <c r="D82" t="s">
        <v>157</v>
      </c>
      <c r="E82" t="s">
        <v>158</v>
      </c>
      <c r="F82" s="10">
        <v>37300</v>
      </c>
      <c r="G82" s="11">
        <v>4.3999999999999997E-2</v>
      </c>
      <c r="H82" s="11">
        <v>0.36899999999999999</v>
      </c>
      <c r="I82" s="12">
        <v>18.75</v>
      </c>
      <c r="J82" s="13">
        <v>39000</v>
      </c>
      <c r="K82" s="12">
        <v>16.34</v>
      </c>
      <c r="L82" s="11">
        <v>0.128</v>
      </c>
      <c r="M82" s="1">
        <v>0.157</v>
      </c>
    </row>
    <row r="83" spans="1:13">
      <c r="A83" t="s">
        <v>0</v>
      </c>
      <c r="B83" t="s">
        <v>1</v>
      </c>
      <c r="C83" t="s">
        <v>230</v>
      </c>
      <c r="D83" t="s">
        <v>159</v>
      </c>
      <c r="E83" t="s">
        <v>160</v>
      </c>
      <c r="F83" s="10">
        <v>500</v>
      </c>
      <c r="G83" s="11">
        <v>1E-3</v>
      </c>
      <c r="H83" s="11">
        <v>0.35399999999999998</v>
      </c>
      <c r="I83" s="12">
        <v>19.7</v>
      </c>
      <c r="J83" s="13">
        <v>40980</v>
      </c>
      <c r="K83" s="12">
        <v>18.02</v>
      </c>
      <c r="L83" s="11">
        <v>6.6000000000000003E-2</v>
      </c>
      <c r="M83" s="1">
        <v>0.108</v>
      </c>
    </row>
    <row r="84" spans="1:13">
      <c r="A84" t="s">
        <v>0</v>
      </c>
      <c r="B84" t="s">
        <v>1</v>
      </c>
      <c r="C84" t="s">
        <v>230</v>
      </c>
      <c r="D84" t="s">
        <v>161</v>
      </c>
      <c r="E84" t="s">
        <v>162</v>
      </c>
      <c r="F84" s="10">
        <v>26000</v>
      </c>
      <c r="G84" s="11">
        <v>0.03</v>
      </c>
      <c r="H84" s="11">
        <v>0.22800000000000001</v>
      </c>
      <c r="I84" s="12">
        <v>21.32</v>
      </c>
      <c r="J84" s="13">
        <v>44350</v>
      </c>
      <c r="K84" s="12">
        <v>17.649999999999999</v>
      </c>
      <c r="L84" s="11">
        <v>0.17</v>
      </c>
      <c r="M84" s="1">
        <v>0.23899999999999999</v>
      </c>
    </row>
    <row r="85" spans="1:13">
      <c r="A85" t="s">
        <v>0</v>
      </c>
      <c r="B85" t="s">
        <v>1</v>
      </c>
      <c r="C85" t="s">
        <v>230</v>
      </c>
      <c r="D85" t="s">
        <v>163</v>
      </c>
      <c r="E85" t="s">
        <v>164</v>
      </c>
      <c r="F85" s="10">
        <v>200</v>
      </c>
      <c r="G85" s="15" t="s">
        <v>219</v>
      </c>
      <c r="H85" s="11">
        <v>0.48</v>
      </c>
      <c r="I85" s="12">
        <v>15.71</v>
      </c>
      <c r="J85" s="13">
        <v>32670</v>
      </c>
      <c r="K85" s="12">
        <v>16.489999999999998</v>
      </c>
      <c r="L85" s="11">
        <v>0.06</v>
      </c>
      <c r="M85" s="1">
        <v>0.06</v>
      </c>
    </row>
    <row r="86" spans="1:13">
      <c r="A86" t="s">
        <v>0</v>
      </c>
      <c r="B86" t="s">
        <v>1</v>
      </c>
      <c r="C86" t="s">
        <v>230</v>
      </c>
      <c r="D86" t="s">
        <v>165</v>
      </c>
      <c r="E86" t="s">
        <v>166</v>
      </c>
      <c r="F86" s="10">
        <v>60800</v>
      </c>
      <c r="G86" s="11">
        <v>7.0999999999999994E-2</v>
      </c>
      <c r="H86" s="11">
        <v>0.13900000000000001</v>
      </c>
      <c r="I86" s="12">
        <v>18.13</v>
      </c>
      <c r="J86" s="13">
        <v>37710</v>
      </c>
      <c r="K86" s="12">
        <v>16.149999999999999</v>
      </c>
      <c r="L86" s="11">
        <v>6.3E-2</v>
      </c>
      <c r="M86" s="1">
        <v>9.0999999999999998E-2</v>
      </c>
    </row>
    <row r="87" spans="1:13">
      <c r="A87" t="s">
        <v>0</v>
      </c>
      <c r="B87" t="s">
        <v>1</v>
      </c>
      <c r="C87" t="s">
        <v>230</v>
      </c>
      <c r="D87" t="s">
        <v>167</v>
      </c>
      <c r="E87" t="s">
        <v>168</v>
      </c>
      <c r="F87" s="10">
        <v>9100</v>
      </c>
      <c r="G87" s="11">
        <v>1.0999999999999999E-2</v>
      </c>
      <c r="H87" s="11">
        <v>0.22800000000000001</v>
      </c>
      <c r="I87" s="12">
        <v>22.93</v>
      </c>
      <c r="J87" s="13">
        <v>47700</v>
      </c>
      <c r="K87" s="12">
        <v>23.46</v>
      </c>
      <c r="L87" s="11">
        <v>8.1000000000000003E-2</v>
      </c>
      <c r="M87" s="1">
        <v>0.14299999999999999</v>
      </c>
    </row>
    <row r="88" spans="1:13">
      <c r="A88" t="s">
        <v>0</v>
      </c>
      <c r="B88" t="s">
        <v>1</v>
      </c>
      <c r="C88" t="s">
        <v>230</v>
      </c>
      <c r="D88" t="s">
        <v>169</v>
      </c>
      <c r="E88" t="s">
        <v>170</v>
      </c>
      <c r="F88" s="10">
        <v>1600</v>
      </c>
      <c r="G88" s="11">
        <v>2E-3</v>
      </c>
      <c r="H88" s="11">
        <v>0.432</v>
      </c>
      <c r="I88" s="12">
        <v>29.82</v>
      </c>
      <c r="J88" s="13">
        <v>62020</v>
      </c>
      <c r="K88" s="12">
        <v>30.65</v>
      </c>
      <c r="L88" s="11">
        <v>4.1000000000000002E-2</v>
      </c>
      <c r="M88" s="1">
        <v>3.7999999999999999E-2</v>
      </c>
    </row>
    <row r="89" spans="1:13">
      <c r="A89" t="s">
        <v>0</v>
      </c>
      <c r="B89" t="s">
        <v>1</v>
      </c>
      <c r="C89" t="s">
        <v>230</v>
      </c>
      <c r="D89" t="s">
        <v>171</v>
      </c>
      <c r="E89" t="s">
        <v>172</v>
      </c>
      <c r="F89" s="10">
        <v>1500</v>
      </c>
      <c r="G89" s="11">
        <v>2E-3</v>
      </c>
      <c r="H89" s="11">
        <v>0.29099999999999998</v>
      </c>
      <c r="I89" s="12">
        <v>23.42</v>
      </c>
      <c r="J89" s="13">
        <v>48720</v>
      </c>
      <c r="K89" s="12">
        <v>22.02</v>
      </c>
      <c r="L89" s="11">
        <v>5.0999999999999997E-2</v>
      </c>
      <c r="M89" s="1">
        <v>7.2999999999999995E-2</v>
      </c>
    </row>
    <row r="90" spans="1:13">
      <c r="A90" t="s">
        <v>0</v>
      </c>
      <c r="B90" t="s">
        <v>1</v>
      </c>
      <c r="C90" t="s">
        <v>230</v>
      </c>
      <c r="D90" t="s">
        <v>173</v>
      </c>
      <c r="E90" t="s">
        <v>174</v>
      </c>
      <c r="F90" s="10">
        <v>10600</v>
      </c>
      <c r="G90" s="11">
        <v>1.2E-2</v>
      </c>
      <c r="H90" s="11">
        <v>0.19900000000000001</v>
      </c>
      <c r="I90" s="12">
        <v>22.39</v>
      </c>
      <c r="J90" s="13">
        <v>46570</v>
      </c>
      <c r="K90" s="12">
        <v>22.77</v>
      </c>
      <c r="L90" s="11">
        <v>5.5E-2</v>
      </c>
      <c r="M90" s="1">
        <v>8.6999999999999994E-2</v>
      </c>
    </row>
    <row r="91" spans="1:13">
      <c r="A91" t="s">
        <v>0</v>
      </c>
      <c r="B91" t="s">
        <v>1</v>
      </c>
      <c r="C91" t="s">
        <v>230</v>
      </c>
      <c r="D91" t="s">
        <v>175</v>
      </c>
      <c r="E91" t="s">
        <v>176</v>
      </c>
      <c r="F91" s="10">
        <v>1300</v>
      </c>
      <c r="G91" s="11">
        <v>1E-3</v>
      </c>
      <c r="H91" s="11">
        <v>0.39300000000000002</v>
      </c>
      <c r="I91" s="12">
        <v>13.1</v>
      </c>
      <c r="J91" s="13">
        <v>27250</v>
      </c>
      <c r="K91" s="12">
        <v>11.97</v>
      </c>
      <c r="L91" s="11">
        <v>0.14299999999999999</v>
      </c>
      <c r="M91" s="1">
        <v>0.154</v>
      </c>
    </row>
    <row r="92" spans="1:13">
      <c r="A92" t="s">
        <v>0</v>
      </c>
      <c r="B92" t="s">
        <v>1</v>
      </c>
      <c r="C92" t="s">
        <v>230</v>
      </c>
      <c r="D92" t="s">
        <v>177</v>
      </c>
      <c r="E92" t="s">
        <v>178</v>
      </c>
      <c r="F92" s="10">
        <v>1800</v>
      </c>
      <c r="G92" s="11">
        <v>2E-3</v>
      </c>
      <c r="H92" s="11">
        <v>0.47599999999999998</v>
      </c>
      <c r="I92" s="12">
        <v>19.27</v>
      </c>
      <c r="J92" s="13">
        <v>40090</v>
      </c>
      <c r="K92" s="14" t="s">
        <v>220</v>
      </c>
      <c r="L92" s="11">
        <v>0.217</v>
      </c>
      <c r="M92" s="14" t="s">
        <v>220</v>
      </c>
    </row>
    <row r="93" spans="1:13">
      <c r="A93" t="s">
        <v>0</v>
      </c>
      <c r="B93" t="s">
        <v>1</v>
      </c>
      <c r="C93" t="s">
        <v>230</v>
      </c>
      <c r="D93" t="s">
        <v>179</v>
      </c>
      <c r="E93" t="s">
        <v>180</v>
      </c>
      <c r="F93" s="10">
        <v>10400</v>
      </c>
      <c r="G93" s="11">
        <v>1.2E-2</v>
      </c>
      <c r="H93" s="11">
        <v>0.32</v>
      </c>
      <c r="I93" s="12">
        <v>13.55</v>
      </c>
      <c r="J93" s="13">
        <v>28180</v>
      </c>
      <c r="K93" s="12">
        <v>13.36</v>
      </c>
      <c r="L93" s="11">
        <v>7.6999999999999999E-2</v>
      </c>
      <c r="M93" s="1">
        <v>9.9000000000000005E-2</v>
      </c>
    </row>
    <row r="94" spans="1:13">
      <c r="A94" t="s">
        <v>0</v>
      </c>
      <c r="B94" t="s">
        <v>1</v>
      </c>
      <c r="C94" t="s">
        <v>230</v>
      </c>
      <c r="D94" t="s">
        <v>181</v>
      </c>
      <c r="E94" t="s">
        <v>182</v>
      </c>
      <c r="F94" s="10">
        <v>59800</v>
      </c>
      <c r="G94" s="11">
        <v>7.0000000000000007E-2</v>
      </c>
      <c r="H94" s="11">
        <v>0.21199999999999999</v>
      </c>
      <c r="I94" s="12">
        <v>15.38</v>
      </c>
      <c r="J94" s="13">
        <v>31990</v>
      </c>
      <c r="K94" s="12">
        <v>13.3</v>
      </c>
      <c r="L94" s="11">
        <v>8.5000000000000006E-2</v>
      </c>
      <c r="M94" s="1">
        <v>9.4E-2</v>
      </c>
    </row>
    <row r="95" spans="1:13">
      <c r="A95" t="s">
        <v>0</v>
      </c>
      <c r="B95" t="s">
        <v>1</v>
      </c>
      <c r="C95" t="s">
        <v>230</v>
      </c>
      <c r="D95" t="s">
        <v>183</v>
      </c>
      <c r="E95" t="s">
        <v>184</v>
      </c>
      <c r="F95" s="10">
        <v>1900</v>
      </c>
      <c r="G95" s="11">
        <v>2E-3</v>
      </c>
      <c r="H95" s="11">
        <v>0.45800000000000002</v>
      </c>
      <c r="I95" s="12">
        <v>22.77</v>
      </c>
      <c r="J95" s="13">
        <v>47360</v>
      </c>
      <c r="K95" s="12">
        <v>21.25</v>
      </c>
      <c r="L95" s="11">
        <v>7.0999999999999994E-2</v>
      </c>
      <c r="M95" s="1">
        <v>0.06</v>
      </c>
    </row>
    <row r="96" spans="1:13">
      <c r="A96" t="s">
        <v>0</v>
      </c>
      <c r="B96" t="s">
        <v>1</v>
      </c>
      <c r="C96" t="s">
        <v>230</v>
      </c>
      <c r="D96" t="s">
        <v>185</v>
      </c>
      <c r="E96" t="s">
        <v>186</v>
      </c>
      <c r="F96" s="10">
        <v>7100</v>
      </c>
      <c r="G96" s="11">
        <v>8.0000000000000002E-3</v>
      </c>
      <c r="H96" s="11">
        <v>0.378</v>
      </c>
      <c r="I96" s="12">
        <v>20.61</v>
      </c>
      <c r="J96" s="13">
        <v>42860</v>
      </c>
      <c r="K96" s="12">
        <v>16.71</v>
      </c>
      <c r="L96" s="11">
        <v>0.19900000000000001</v>
      </c>
      <c r="M96" s="1">
        <v>6.9000000000000006E-2</v>
      </c>
    </row>
    <row r="97" spans="1:13">
      <c r="A97" t="s">
        <v>0</v>
      </c>
      <c r="B97" t="s">
        <v>1</v>
      </c>
      <c r="C97" t="s">
        <v>230</v>
      </c>
      <c r="D97" t="s">
        <v>187</v>
      </c>
      <c r="E97" t="s">
        <v>188</v>
      </c>
      <c r="F97" s="10">
        <v>3300</v>
      </c>
      <c r="G97" s="11">
        <v>4.0000000000000001E-3</v>
      </c>
      <c r="H97" s="11">
        <v>0.48</v>
      </c>
      <c r="I97" s="12">
        <v>22.02</v>
      </c>
      <c r="J97" s="13">
        <v>45810</v>
      </c>
      <c r="K97" s="14" t="s">
        <v>220</v>
      </c>
      <c r="L97" s="11">
        <v>0.218</v>
      </c>
      <c r="M97" s="14" t="s">
        <v>220</v>
      </c>
    </row>
    <row r="98" spans="1:13">
      <c r="A98" t="s">
        <v>0</v>
      </c>
      <c r="B98" t="s">
        <v>1</v>
      </c>
      <c r="C98" t="s">
        <v>230</v>
      </c>
      <c r="D98" t="s">
        <v>189</v>
      </c>
      <c r="E98" t="s">
        <v>190</v>
      </c>
      <c r="F98" s="10">
        <v>23000</v>
      </c>
      <c r="G98" s="11">
        <v>2.7E-2</v>
      </c>
      <c r="H98" s="11">
        <v>0.38400000000000001</v>
      </c>
      <c r="I98" s="12">
        <v>11.44</v>
      </c>
      <c r="J98" s="13">
        <v>23800</v>
      </c>
      <c r="K98" s="12">
        <v>11.02</v>
      </c>
      <c r="L98" s="11">
        <v>0.08</v>
      </c>
      <c r="M98" s="1">
        <v>0.151</v>
      </c>
    </row>
    <row r="99" spans="1:13">
      <c r="A99" t="s">
        <v>0</v>
      </c>
      <c r="B99" t="s">
        <v>1</v>
      </c>
      <c r="C99" t="s">
        <v>230</v>
      </c>
      <c r="D99" t="s">
        <v>191</v>
      </c>
      <c r="E99" t="s">
        <v>192</v>
      </c>
      <c r="F99" s="10">
        <v>102300</v>
      </c>
      <c r="G99" s="11">
        <v>0.12</v>
      </c>
      <c r="H99" s="11">
        <v>0.20499999999999999</v>
      </c>
      <c r="I99" s="14" t="s">
        <v>220</v>
      </c>
      <c r="J99" s="14" t="s">
        <v>220</v>
      </c>
      <c r="K99" s="14" t="s">
        <v>220</v>
      </c>
      <c r="L99" s="14" t="s">
        <v>220</v>
      </c>
      <c r="M99" s="14" t="s">
        <v>220</v>
      </c>
    </row>
    <row r="100" spans="1:13">
      <c r="F100" s="3"/>
      <c r="G100" s="1"/>
      <c r="H100" s="1"/>
      <c r="I100" s="2"/>
      <c r="J100" s="2"/>
      <c r="K100" s="1"/>
    </row>
    <row r="101" spans="1:13">
      <c r="F101" s="3"/>
      <c r="G101" s="1"/>
      <c r="H101" s="1"/>
      <c r="I101" s="2"/>
      <c r="J101" s="2"/>
      <c r="K101" s="1"/>
    </row>
    <row r="102" spans="1:13">
      <c r="F102" s="3"/>
      <c r="G102" s="1"/>
      <c r="H102" s="1"/>
      <c r="I102" s="2"/>
      <c r="J102" s="2"/>
      <c r="K102" s="1"/>
    </row>
    <row r="103" spans="1:13">
      <c r="F103" s="3"/>
      <c r="G103" s="1"/>
      <c r="H103" s="1"/>
      <c r="I103" s="2"/>
      <c r="J103" s="2"/>
      <c r="K103" s="1"/>
    </row>
    <row r="104" spans="1:13">
      <c r="F104" s="3"/>
      <c r="G104" s="1"/>
      <c r="H104" s="1"/>
      <c r="I104" s="2"/>
      <c r="J104" s="2"/>
      <c r="K104" s="1"/>
    </row>
    <row r="105" spans="1:13">
      <c r="F105" s="3"/>
      <c r="G105" s="1"/>
      <c r="H105" s="1"/>
      <c r="I105" s="2"/>
      <c r="J105" s="2"/>
      <c r="K105" s="1"/>
    </row>
    <row r="106" spans="1:13">
      <c r="F106" s="3"/>
      <c r="G106" s="1"/>
      <c r="H106" s="1"/>
      <c r="I106" s="2"/>
      <c r="J106" s="2"/>
      <c r="K106" s="1"/>
    </row>
    <row r="107" spans="1:13">
      <c r="F107" s="3"/>
      <c r="G107" s="1"/>
      <c r="H107" s="1"/>
      <c r="I107" s="2"/>
      <c r="J107" s="2"/>
      <c r="K107" s="1"/>
    </row>
    <row r="108" spans="1:13">
      <c r="F108" s="3"/>
      <c r="G108" s="1"/>
      <c r="H108" s="1"/>
      <c r="I108" s="2"/>
      <c r="J108" s="2"/>
      <c r="K108" s="1"/>
    </row>
    <row r="109" spans="1:13">
      <c r="F109" s="3"/>
      <c r="G109" s="1"/>
      <c r="H109" s="1"/>
      <c r="I109" s="2"/>
      <c r="J109" s="2"/>
      <c r="K109" s="1"/>
    </row>
    <row r="110" spans="1:13">
      <c r="F110" s="3"/>
      <c r="G110" s="1"/>
      <c r="H110" s="1"/>
      <c r="I110" s="2"/>
      <c r="J110" s="2"/>
      <c r="K110" s="1"/>
    </row>
    <row r="111" spans="1:13">
      <c r="F111" s="3"/>
      <c r="G111" s="1"/>
      <c r="H111" s="1"/>
      <c r="I111" s="2"/>
      <c r="J111" s="2"/>
      <c r="K111" s="1"/>
    </row>
    <row r="112" spans="1:13">
      <c r="F112" s="3"/>
      <c r="G112" s="1"/>
      <c r="H112" s="1"/>
      <c r="I112" s="2"/>
      <c r="J112" s="2"/>
      <c r="K112" s="1"/>
    </row>
    <row r="113" spans="6:11">
      <c r="F113" s="3"/>
      <c r="G113" s="1"/>
      <c r="H113" s="1"/>
      <c r="I113" s="2"/>
      <c r="J113" s="2"/>
      <c r="K113" s="1"/>
    </row>
    <row r="114" spans="6:11">
      <c r="F114" s="3"/>
      <c r="G114" s="1"/>
      <c r="H114" s="1"/>
      <c r="I114" s="2"/>
      <c r="J114" s="2"/>
      <c r="K114" s="1"/>
    </row>
    <row r="115" spans="6:11">
      <c r="F115" s="3"/>
      <c r="G115" s="1"/>
      <c r="H115" s="1"/>
      <c r="I115" s="2"/>
      <c r="J115" s="2"/>
      <c r="K115" s="1"/>
    </row>
    <row r="116" spans="6:11">
      <c r="F116" s="3"/>
      <c r="G116" s="1"/>
      <c r="H116" s="1"/>
      <c r="I116" s="2"/>
      <c r="J116" s="2"/>
      <c r="K116" s="1"/>
    </row>
    <row r="117" spans="6:11">
      <c r="F117" s="3"/>
      <c r="G117" s="1"/>
      <c r="H117" s="1"/>
      <c r="I117" s="2"/>
      <c r="J117" s="2"/>
      <c r="K117" s="1"/>
    </row>
    <row r="118" spans="6:11">
      <c r="F118" s="3"/>
      <c r="G118" s="1"/>
      <c r="H118" s="1"/>
      <c r="I118" s="2"/>
      <c r="J118" s="2"/>
      <c r="K118" s="1"/>
    </row>
    <row r="119" spans="6:11">
      <c r="F119" s="3"/>
      <c r="G119" s="1"/>
      <c r="H119" s="1"/>
      <c r="I119" s="2"/>
      <c r="J119" s="2"/>
      <c r="K119" s="1"/>
    </row>
    <row r="120" spans="6:11">
      <c r="F120" s="3"/>
      <c r="G120" s="1"/>
      <c r="H120" s="1"/>
      <c r="I120" s="2"/>
      <c r="J120" s="2"/>
      <c r="K120" s="1"/>
    </row>
    <row r="121" spans="6:11">
      <c r="F121" s="3"/>
      <c r="G121" s="1"/>
      <c r="H121" s="1"/>
      <c r="I121" s="2"/>
      <c r="J121" s="2"/>
      <c r="K121" s="1"/>
    </row>
    <row r="122" spans="6:11">
      <c r="F122" s="3"/>
      <c r="G122" s="1"/>
      <c r="H122" s="1"/>
      <c r="I122" s="2"/>
      <c r="J122" s="2"/>
      <c r="K122" s="1"/>
    </row>
    <row r="123" spans="6:11">
      <c r="F123" s="3"/>
      <c r="G123" s="1"/>
      <c r="H123" s="1"/>
      <c r="I123" s="2"/>
      <c r="J123" s="2"/>
      <c r="K123" s="1"/>
    </row>
    <row r="124" spans="6:11">
      <c r="F124" s="3"/>
      <c r="G124" s="1"/>
      <c r="H124" s="1"/>
      <c r="I124" s="2"/>
      <c r="J124" s="2"/>
      <c r="K124" s="1"/>
    </row>
    <row r="125" spans="6:11">
      <c r="F125" s="3"/>
      <c r="G125" s="1"/>
      <c r="H125" s="1"/>
      <c r="I125" s="2"/>
      <c r="J125" s="2"/>
      <c r="K125" s="1"/>
    </row>
    <row r="126" spans="6:11">
      <c r="F126" s="3"/>
      <c r="G126" s="1"/>
      <c r="H126" s="1"/>
      <c r="I126" s="2"/>
      <c r="J126" s="2"/>
      <c r="K126" s="1"/>
    </row>
    <row r="127" spans="6:11">
      <c r="F127" s="3"/>
      <c r="G127" s="1"/>
      <c r="H127" s="1"/>
      <c r="I127" s="2"/>
      <c r="J127" s="2"/>
      <c r="K127" s="1"/>
    </row>
    <row r="128" spans="6:11">
      <c r="F128" s="3"/>
      <c r="G128" s="1"/>
      <c r="H128" s="1"/>
      <c r="I128" s="2"/>
      <c r="J128" s="2"/>
      <c r="K128" s="1"/>
    </row>
    <row r="129" spans="6:11">
      <c r="F129" s="3"/>
      <c r="G129" s="1"/>
      <c r="H129" s="1"/>
      <c r="I129" s="2"/>
      <c r="J129" s="2"/>
      <c r="K129" s="1"/>
    </row>
    <row r="130" spans="6:11">
      <c r="F130" s="3"/>
      <c r="G130" s="1"/>
      <c r="H130" s="1"/>
      <c r="I130" s="2"/>
      <c r="J130" s="2"/>
      <c r="K130" s="1"/>
    </row>
    <row r="131" spans="6:11">
      <c r="F131" s="3"/>
      <c r="G131" s="1"/>
      <c r="H131" s="1"/>
      <c r="I131" s="2"/>
      <c r="J131" s="2"/>
      <c r="K131" s="1"/>
    </row>
    <row r="132" spans="6:11">
      <c r="F132" s="3"/>
      <c r="G132" s="1"/>
      <c r="H132" s="1"/>
      <c r="I132" s="2"/>
      <c r="J132" s="2"/>
      <c r="K132" s="1"/>
    </row>
    <row r="133" spans="6:11">
      <c r="F133" s="3"/>
      <c r="G133" s="1"/>
      <c r="H133" s="1"/>
      <c r="I133" s="2"/>
      <c r="J133" s="2"/>
      <c r="K133" s="1"/>
    </row>
    <row r="134" spans="6:11">
      <c r="F134" s="3"/>
      <c r="G134" s="1"/>
      <c r="H134" s="1"/>
      <c r="I134" s="2"/>
      <c r="J134" s="2"/>
      <c r="K134" s="1"/>
    </row>
    <row r="135" spans="6:11">
      <c r="F135" s="3"/>
      <c r="G135" s="1"/>
      <c r="H135" s="1"/>
      <c r="I135" s="2"/>
      <c r="J135" s="2"/>
      <c r="K135" s="1"/>
    </row>
    <row r="136" spans="6:11">
      <c r="F136" s="3"/>
      <c r="G136" s="1"/>
      <c r="H136" s="1"/>
      <c r="I136" s="2"/>
      <c r="J136" s="2"/>
      <c r="K136" s="1"/>
    </row>
    <row r="137" spans="6:11">
      <c r="F137" s="3"/>
      <c r="G137" s="1"/>
      <c r="H137" s="1"/>
      <c r="I137" s="2"/>
      <c r="J137" s="2"/>
      <c r="K137" s="1"/>
    </row>
    <row r="138" spans="6:11">
      <c r="F138" s="3"/>
      <c r="G138" s="1"/>
      <c r="H138" s="1"/>
      <c r="I138" s="2"/>
      <c r="J138" s="2"/>
      <c r="K138" s="1"/>
    </row>
    <row r="139" spans="6:11">
      <c r="F139" s="3"/>
      <c r="G139" s="1"/>
      <c r="H139" s="1"/>
      <c r="I139" s="2"/>
      <c r="J139" s="2"/>
      <c r="K139" s="1"/>
    </row>
    <row r="140" spans="6:11">
      <c r="F140" s="3"/>
      <c r="G140" s="1"/>
      <c r="H140" s="1"/>
      <c r="I140" s="2"/>
      <c r="J140" s="2"/>
      <c r="K140" s="1"/>
    </row>
    <row r="141" spans="6:11">
      <c r="F141" s="3"/>
      <c r="G141" s="1"/>
      <c r="H141" s="1"/>
      <c r="I141" s="2"/>
      <c r="J141" s="2"/>
      <c r="K141" s="1"/>
    </row>
    <row r="142" spans="6:11">
      <c r="F142" s="3"/>
      <c r="G142" s="1"/>
      <c r="H142" s="1"/>
      <c r="I142" s="2"/>
      <c r="J142" s="2"/>
      <c r="K142" s="1"/>
    </row>
    <row r="143" spans="6:11">
      <c r="F143" s="3"/>
      <c r="G143" s="1"/>
      <c r="H143" s="1"/>
      <c r="I143" s="2"/>
      <c r="J143" s="2"/>
      <c r="K143" s="1"/>
    </row>
    <row r="144" spans="6:11">
      <c r="F144" s="3"/>
      <c r="G144" s="1"/>
      <c r="H144" s="1"/>
      <c r="I144" s="2"/>
      <c r="J144" s="2"/>
      <c r="K144" s="1"/>
    </row>
    <row r="145" spans="6:11">
      <c r="F145" s="3"/>
      <c r="G145" s="1"/>
      <c r="H145" s="1"/>
      <c r="I145" s="2"/>
      <c r="J145" s="2"/>
      <c r="K145" s="1"/>
    </row>
    <row r="146" spans="6:11">
      <c r="F146" s="3"/>
      <c r="G146" s="1"/>
      <c r="H146" s="1"/>
      <c r="I146" s="2"/>
      <c r="J146" s="2"/>
      <c r="K146" s="1"/>
    </row>
    <row r="147" spans="6:11">
      <c r="F147" s="3"/>
      <c r="G147" s="1"/>
      <c r="H147" s="1"/>
      <c r="I147" s="2"/>
      <c r="J147" s="2"/>
      <c r="K147" s="1"/>
    </row>
    <row r="148" spans="6:11">
      <c r="F148" s="3"/>
      <c r="G148" s="1"/>
      <c r="H148" s="1"/>
      <c r="I148" s="2"/>
      <c r="J148" s="2"/>
      <c r="K148" s="1"/>
    </row>
    <row r="149" spans="6:11">
      <c r="F149" s="3"/>
      <c r="G149" s="1"/>
      <c r="H149" s="1"/>
      <c r="I149" s="2"/>
      <c r="J149" s="2"/>
      <c r="K149" s="1"/>
    </row>
    <row r="150" spans="6:11">
      <c r="F150" s="3"/>
      <c r="G150" s="1"/>
      <c r="H150" s="1"/>
      <c r="I150" s="2"/>
      <c r="J150" s="2"/>
      <c r="K150" s="1"/>
    </row>
    <row r="151" spans="6:11">
      <c r="F151" s="3"/>
      <c r="G151" s="1"/>
      <c r="H151" s="1"/>
      <c r="I151" s="2"/>
      <c r="J151" s="2"/>
      <c r="K151" s="1"/>
    </row>
    <row r="152" spans="6:11">
      <c r="F152" s="3"/>
      <c r="G152" s="1"/>
      <c r="H152" s="1"/>
      <c r="I152" s="2"/>
      <c r="J152" s="2"/>
      <c r="K152" s="1"/>
    </row>
    <row r="153" spans="6:11">
      <c r="F153" s="3"/>
      <c r="G153" s="1"/>
      <c r="H153" s="1"/>
      <c r="I153" s="2"/>
      <c r="J153" s="2"/>
      <c r="K153" s="1"/>
    </row>
    <row r="154" spans="6:11">
      <c r="F154" s="3"/>
      <c r="G154" s="1"/>
      <c r="H154" s="1"/>
      <c r="I154" s="2"/>
      <c r="J154" s="2"/>
      <c r="K154" s="1"/>
    </row>
  </sheetData>
  <conditionalFormatting sqref="F2:M99">
    <cfRule type="cellIs" dxfId="0" priority="1" operator="equal">
      <formula>0</formula>
    </cfRule>
  </conditionalFormatting>
  <pageMargins left="0.75" right="0.75" top="1" bottom="1" header="0.5" footer="0.5"/>
  <pageSetup scale="5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07"/>
  <sheetViews>
    <sheetView workbookViewId="0">
      <selection activeCell="C146" sqref="C146:C153"/>
    </sheetView>
  </sheetViews>
  <sheetFormatPr defaultRowHeight="12.75"/>
  <cols>
    <col min="1" max="1" width="15.42578125" style="5" customWidth="1"/>
    <col min="2" max="2" width="10.42578125" style="5" customWidth="1"/>
    <col min="3" max="3" width="28" style="5" customWidth="1"/>
    <col min="4" max="4" width="72.140625" style="5" customWidth="1"/>
    <col min="5" max="6" width="14" style="5" customWidth="1"/>
    <col min="7" max="7" width="13.7109375" style="5" customWidth="1"/>
    <col min="8" max="16384" width="9.140625" style="5"/>
  </cols>
  <sheetData>
    <row r="1" spans="1:8" ht="42.75" customHeight="1">
      <c r="A1" s="9" t="s">
        <v>196</v>
      </c>
      <c r="B1" s="9" t="s">
        <v>218</v>
      </c>
      <c r="C1" s="9" t="s">
        <v>217</v>
      </c>
      <c r="D1" s="9" t="s">
        <v>216</v>
      </c>
      <c r="E1" s="9" t="s">
        <v>215</v>
      </c>
      <c r="F1" s="9" t="s">
        <v>214</v>
      </c>
      <c r="G1" s="9" t="s">
        <v>213</v>
      </c>
      <c r="H1" s="9" t="s">
        <v>212</v>
      </c>
    </row>
    <row r="2" spans="1:8">
      <c r="A2" s="5" t="s">
        <v>0</v>
      </c>
      <c r="B2" s="5" t="s">
        <v>1</v>
      </c>
      <c r="C2" s="5" t="s">
        <v>230</v>
      </c>
      <c r="D2" s="5" t="s">
        <v>211</v>
      </c>
      <c r="E2" s="7">
        <v>1691100</v>
      </c>
      <c r="F2" s="7">
        <v>6624600</v>
      </c>
      <c r="G2" s="6">
        <v>0.255</v>
      </c>
      <c r="H2" s="6">
        <v>2.1000000000000001E-2</v>
      </c>
    </row>
    <row r="3" spans="1:8">
      <c r="A3" s="5" t="s">
        <v>0</v>
      </c>
      <c r="B3" s="5" t="s">
        <v>1</v>
      </c>
      <c r="C3" s="5" t="s">
        <v>230</v>
      </c>
      <c r="D3" s="5" t="s">
        <v>210</v>
      </c>
      <c r="E3" s="7">
        <v>4933500</v>
      </c>
      <c r="F3" s="7">
        <v>6624600</v>
      </c>
      <c r="G3" s="6">
        <v>0.745</v>
      </c>
      <c r="H3" s="6">
        <v>7.0000000000000001E-3</v>
      </c>
    </row>
    <row r="4" spans="1:8">
      <c r="A4" s="5" t="s">
        <v>0</v>
      </c>
      <c r="B4" s="5" t="s">
        <v>1</v>
      </c>
      <c r="C4" s="5" t="s">
        <v>230</v>
      </c>
      <c r="D4" s="5" t="s">
        <v>209</v>
      </c>
      <c r="E4" s="7">
        <v>153300</v>
      </c>
      <c r="F4" s="7">
        <v>6624600</v>
      </c>
      <c r="G4" s="6">
        <v>2.3E-2</v>
      </c>
      <c r="H4" s="6">
        <v>8.2000000000000003E-2</v>
      </c>
    </row>
    <row r="5" spans="1:8">
      <c r="A5" s="5" t="s">
        <v>0</v>
      </c>
      <c r="B5" s="5" t="s">
        <v>1</v>
      </c>
      <c r="C5" s="5" t="s">
        <v>230</v>
      </c>
      <c r="D5" s="5" t="s">
        <v>208</v>
      </c>
      <c r="E5" s="7">
        <v>3799400</v>
      </c>
      <c r="F5" s="7">
        <v>6624600</v>
      </c>
      <c r="G5" s="6">
        <v>0.57399999999999995</v>
      </c>
      <c r="H5" s="6">
        <v>1.0999999999999999E-2</v>
      </c>
    </row>
    <row r="6" spans="1:8">
      <c r="A6" s="5" t="s">
        <v>0</v>
      </c>
      <c r="B6" s="5" t="s">
        <v>1</v>
      </c>
      <c r="C6" s="5" t="s">
        <v>230</v>
      </c>
      <c r="D6" s="5" t="s">
        <v>207</v>
      </c>
      <c r="E6" s="7">
        <v>835000</v>
      </c>
      <c r="F6" s="7">
        <v>6624600</v>
      </c>
      <c r="G6" s="6">
        <v>0.126</v>
      </c>
      <c r="H6" s="6">
        <v>4.1000000000000002E-2</v>
      </c>
    </row>
    <row r="7" spans="1:8">
      <c r="A7" s="5" t="s">
        <v>0</v>
      </c>
      <c r="B7" s="5" t="s">
        <v>1</v>
      </c>
      <c r="C7" s="5" t="s">
        <v>230</v>
      </c>
      <c r="D7" s="5" t="s">
        <v>206</v>
      </c>
      <c r="E7" s="7">
        <v>861400</v>
      </c>
      <c r="F7" s="7">
        <v>6624600</v>
      </c>
      <c r="G7" s="6">
        <v>0.13</v>
      </c>
      <c r="H7" s="6">
        <v>3.2000000000000001E-2</v>
      </c>
    </row>
    <row r="8" spans="1:8">
      <c r="A8" s="5" t="s">
        <v>0</v>
      </c>
      <c r="B8" s="5" t="s">
        <v>1</v>
      </c>
      <c r="C8" s="5" t="s">
        <v>230</v>
      </c>
      <c r="D8" s="5" t="s">
        <v>205</v>
      </c>
      <c r="E8" s="7">
        <v>3636700</v>
      </c>
      <c r="F8" s="7">
        <v>6624600</v>
      </c>
      <c r="G8" s="6">
        <v>0.54900000000000004</v>
      </c>
      <c r="H8" s="6">
        <v>1.0999999999999999E-2</v>
      </c>
    </row>
    <row r="9" spans="1:8">
      <c r="A9" s="5" t="s">
        <v>0</v>
      </c>
      <c r="B9" s="5" t="s">
        <v>1</v>
      </c>
      <c r="C9" s="5" t="s">
        <v>230</v>
      </c>
      <c r="D9" s="5" t="s">
        <v>204</v>
      </c>
      <c r="E9" s="7">
        <v>1286800</v>
      </c>
      <c r="F9" s="7">
        <v>6624600</v>
      </c>
      <c r="G9" s="6">
        <v>0.19400000000000001</v>
      </c>
      <c r="H9" s="6">
        <v>2.5999999999999999E-2</v>
      </c>
    </row>
    <row r="10" spans="1:8">
      <c r="A10" s="5" t="s">
        <v>4</v>
      </c>
      <c r="B10" s="5" t="s">
        <v>1</v>
      </c>
      <c r="C10" s="5" t="s">
        <v>230</v>
      </c>
      <c r="D10" s="5" t="s">
        <v>211</v>
      </c>
      <c r="E10" s="7">
        <v>321200</v>
      </c>
      <c r="F10" s="7">
        <v>1309100</v>
      </c>
      <c r="G10" s="6">
        <v>0.245</v>
      </c>
      <c r="H10" s="6">
        <v>4.7E-2</v>
      </c>
    </row>
    <row r="11" spans="1:8">
      <c r="A11" s="5" t="s">
        <v>4</v>
      </c>
      <c r="B11" s="5" t="s">
        <v>1</v>
      </c>
      <c r="C11" s="5" t="s">
        <v>230</v>
      </c>
      <c r="D11" s="5" t="s">
        <v>210</v>
      </c>
      <c r="E11" s="7">
        <v>988000</v>
      </c>
      <c r="F11" s="7">
        <v>1309100</v>
      </c>
      <c r="G11" s="6">
        <v>0.755</v>
      </c>
      <c r="H11" s="6">
        <v>1.4999999999999999E-2</v>
      </c>
    </row>
    <row r="12" spans="1:8">
      <c r="A12" s="5" t="s">
        <v>4</v>
      </c>
      <c r="B12" s="5" t="s">
        <v>1</v>
      </c>
      <c r="C12" s="5" t="s">
        <v>230</v>
      </c>
      <c r="D12" s="5" t="s">
        <v>209</v>
      </c>
      <c r="E12" s="7">
        <v>35300</v>
      </c>
      <c r="F12" s="7">
        <v>1309100</v>
      </c>
      <c r="G12" s="6">
        <v>2.7E-2</v>
      </c>
      <c r="H12" s="6">
        <v>0.13400000000000001</v>
      </c>
    </row>
    <row r="13" spans="1:8">
      <c r="A13" s="5" t="s">
        <v>4</v>
      </c>
      <c r="B13" s="5" t="s">
        <v>1</v>
      </c>
      <c r="C13" s="5" t="s">
        <v>230</v>
      </c>
      <c r="D13" s="5" t="s">
        <v>208</v>
      </c>
      <c r="E13" s="7">
        <v>775400</v>
      </c>
      <c r="F13" s="7">
        <v>1309100</v>
      </c>
      <c r="G13" s="6">
        <v>0.59199999999999997</v>
      </c>
      <c r="H13" s="6">
        <v>2.1999999999999999E-2</v>
      </c>
    </row>
    <row r="14" spans="1:8">
      <c r="A14" s="5" t="s">
        <v>4</v>
      </c>
      <c r="B14" s="5" t="s">
        <v>1</v>
      </c>
      <c r="C14" s="5" t="s">
        <v>230</v>
      </c>
      <c r="D14" s="5" t="s">
        <v>207</v>
      </c>
      <c r="E14" s="7">
        <v>173900</v>
      </c>
      <c r="F14" s="7">
        <v>1309100</v>
      </c>
      <c r="G14" s="6">
        <v>0.13300000000000001</v>
      </c>
      <c r="H14" s="6">
        <v>6.9000000000000006E-2</v>
      </c>
    </row>
    <row r="15" spans="1:8">
      <c r="A15" s="5" t="s">
        <v>4</v>
      </c>
      <c r="B15" s="5" t="s">
        <v>1</v>
      </c>
      <c r="C15" s="5" t="s">
        <v>230</v>
      </c>
      <c r="D15" s="5" t="s">
        <v>206</v>
      </c>
      <c r="E15" s="7">
        <v>161500</v>
      </c>
      <c r="F15" s="7">
        <v>1309100</v>
      </c>
      <c r="G15" s="6">
        <v>0.123</v>
      </c>
      <c r="H15" s="6">
        <v>6.7000000000000004E-2</v>
      </c>
    </row>
    <row r="16" spans="1:8">
      <c r="A16" s="5" t="s">
        <v>4</v>
      </c>
      <c r="B16" s="5" t="s">
        <v>1</v>
      </c>
      <c r="C16" s="5" t="s">
        <v>230</v>
      </c>
      <c r="D16" s="5" t="s">
        <v>205</v>
      </c>
      <c r="E16" s="7">
        <v>761400</v>
      </c>
      <c r="F16" s="7">
        <v>1309100</v>
      </c>
      <c r="G16" s="6">
        <v>0.58199999999999996</v>
      </c>
      <c r="H16" s="6">
        <v>2.1000000000000001E-2</v>
      </c>
    </row>
    <row r="17" spans="1:8">
      <c r="A17" s="5" t="s">
        <v>4</v>
      </c>
      <c r="B17" s="5" t="s">
        <v>1</v>
      </c>
      <c r="C17" s="5" t="s">
        <v>230</v>
      </c>
      <c r="D17" s="5" t="s">
        <v>204</v>
      </c>
      <c r="E17" s="7">
        <v>246700</v>
      </c>
      <c r="F17" s="7">
        <v>1309100</v>
      </c>
      <c r="G17" s="6">
        <v>0.188</v>
      </c>
      <c r="H17" s="6">
        <v>5.1999999999999998E-2</v>
      </c>
    </row>
    <row r="18" spans="1:8">
      <c r="A18" s="5" t="s">
        <v>5</v>
      </c>
      <c r="B18" s="5" t="s">
        <v>1</v>
      </c>
      <c r="C18" s="5" t="s">
        <v>230</v>
      </c>
      <c r="D18" s="5" t="s">
        <v>211</v>
      </c>
      <c r="E18" s="7">
        <v>339900</v>
      </c>
      <c r="F18" s="7">
        <v>1419400</v>
      </c>
      <c r="G18" s="6">
        <v>0.24</v>
      </c>
      <c r="H18" s="6">
        <v>4.9000000000000002E-2</v>
      </c>
    </row>
    <row r="19" spans="1:8">
      <c r="A19" s="5" t="s">
        <v>5</v>
      </c>
      <c r="B19" s="5" t="s">
        <v>1</v>
      </c>
      <c r="C19" s="5" t="s">
        <v>230</v>
      </c>
      <c r="D19" s="5" t="s">
        <v>210</v>
      </c>
      <c r="E19" s="7">
        <v>1079400</v>
      </c>
      <c r="F19" s="7">
        <v>1419400</v>
      </c>
      <c r="G19" s="6">
        <v>0.76100000000000001</v>
      </c>
      <c r="H19" s="6">
        <v>1.6E-2</v>
      </c>
    </row>
    <row r="20" spans="1:8">
      <c r="A20" s="5" t="s">
        <v>5</v>
      </c>
      <c r="B20" s="5" t="s">
        <v>1</v>
      </c>
      <c r="C20" s="5" t="s">
        <v>230</v>
      </c>
      <c r="D20" s="5" t="s">
        <v>209</v>
      </c>
      <c r="E20" s="7">
        <v>29200</v>
      </c>
      <c r="F20" s="7">
        <v>1419400</v>
      </c>
      <c r="G20" s="6">
        <v>2.1000000000000001E-2</v>
      </c>
      <c r="H20" s="6">
        <v>0.129</v>
      </c>
    </row>
    <row r="21" spans="1:8">
      <c r="A21" s="5" t="s">
        <v>5</v>
      </c>
      <c r="B21" s="5" t="s">
        <v>1</v>
      </c>
      <c r="C21" s="5" t="s">
        <v>230</v>
      </c>
      <c r="D21" s="5" t="s">
        <v>208</v>
      </c>
      <c r="E21" s="7">
        <v>858700</v>
      </c>
      <c r="F21" s="7">
        <v>1419400</v>
      </c>
      <c r="G21" s="6">
        <v>0.60499999999999998</v>
      </c>
      <c r="H21" s="6">
        <v>2.1000000000000001E-2</v>
      </c>
    </row>
    <row r="22" spans="1:8">
      <c r="A22" s="5" t="s">
        <v>5</v>
      </c>
      <c r="B22" s="5" t="s">
        <v>1</v>
      </c>
      <c r="C22" s="5" t="s">
        <v>230</v>
      </c>
      <c r="D22" s="5" t="s">
        <v>207</v>
      </c>
      <c r="E22" s="7">
        <v>163400</v>
      </c>
      <c r="F22" s="7">
        <v>1419400</v>
      </c>
      <c r="G22" s="6">
        <v>0.115</v>
      </c>
      <c r="H22" s="6">
        <v>7.2999999999999995E-2</v>
      </c>
    </row>
    <row r="23" spans="1:8">
      <c r="A23" s="5" t="s">
        <v>5</v>
      </c>
      <c r="B23" s="5" t="s">
        <v>1</v>
      </c>
      <c r="C23" s="5" t="s">
        <v>230</v>
      </c>
      <c r="D23" s="5" t="s">
        <v>206</v>
      </c>
      <c r="E23" s="7">
        <v>187700</v>
      </c>
      <c r="F23" s="7">
        <v>1419400</v>
      </c>
      <c r="G23" s="6">
        <v>0.13200000000000001</v>
      </c>
      <c r="H23" s="6">
        <v>5.7000000000000002E-2</v>
      </c>
    </row>
    <row r="24" spans="1:8">
      <c r="A24" s="5" t="s">
        <v>5</v>
      </c>
      <c r="B24" s="5" t="s">
        <v>1</v>
      </c>
      <c r="C24" s="5" t="s">
        <v>230</v>
      </c>
      <c r="D24" s="5" t="s">
        <v>205</v>
      </c>
      <c r="E24" s="7">
        <v>812800</v>
      </c>
      <c r="F24" s="7">
        <v>1419400</v>
      </c>
      <c r="G24" s="6">
        <v>0.57299999999999995</v>
      </c>
      <c r="H24" s="6">
        <v>2.1999999999999999E-2</v>
      </c>
    </row>
    <row r="25" spans="1:8">
      <c r="A25" s="5" t="s">
        <v>5</v>
      </c>
      <c r="B25" s="5" t="s">
        <v>1</v>
      </c>
      <c r="C25" s="5" t="s">
        <v>230</v>
      </c>
      <c r="D25" s="5" t="s">
        <v>204</v>
      </c>
      <c r="E25" s="7">
        <v>266900</v>
      </c>
      <c r="F25" s="7">
        <v>1419400</v>
      </c>
      <c r="G25" s="6">
        <v>0.188</v>
      </c>
      <c r="H25" s="6">
        <v>4.7E-2</v>
      </c>
    </row>
    <row r="26" spans="1:8">
      <c r="A26" s="5" t="s">
        <v>6</v>
      </c>
      <c r="B26" s="5" t="s">
        <v>1</v>
      </c>
      <c r="C26" s="5" t="s">
        <v>230</v>
      </c>
      <c r="D26" s="5" t="s">
        <v>211</v>
      </c>
      <c r="E26" s="7">
        <v>674200</v>
      </c>
      <c r="F26" s="7">
        <v>2369600</v>
      </c>
      <c r="G26" s="6">
        <v>0.28499999999999998</v>
      </c>
      <c r="H26" s="6">
        <v>3.1E-2</v>
      </c>
    </row>
    <row r="27" spans="1:8">
      <c r="A27" s="5" t="s">
        <v>6</v>
      </c>
      <c r="B27" s="5" t="s">
        <v>1</v>
      </c>
      <c r="C27" s="5" t="s">
        <v>230</v>
      </c>
      <c r="D27" s="5" t="s">
        <v>210</v>
      </c>
      <c r="E27" s="7">
        <v>1695400</v>
      </c>
      <c r="F27" s="7">
        <v>2369600</v>
      </c>
      <c r="G27" s="6">
        <v>0.71499999999999997</v>
      </c>
      <c r="H27" s="6">
        <v>1.2E-2</v>
      </c>
    </row>
    <row r="28" spans="1:8">
      <c r="A28" s="5" t="s">
        <v>6</v>
      </c>
      <c r="B28" s="5" t="s">
        <v>1</v>
      </c>
      <c r="C28" s="5" t="s">
        <v>230</v>
      </c>
      <c r="D28" s="5" t="s">
        <v>209</v>
      </c>
      <c r="E28" s="7">
        <v>39200</v>
      </c>
      <c r="F28" s="7">
        <v>2369600</v>
      </c>
      <c r="G28" s="6">
        <v>1.7000000000000001E-2</v>
      </c>
      <c r="H28" s="6">
        <v>0.255</v>
      </c>
    </row>
    <row r="29" spans="1:8">
      <c r="A29" s="5" t="s">
        <v>6</v>
      </c>
      <c r="B29" s="5" t="s">
        <v>1</v>
      </c>
      <c r="C29" s="5" t="s">
        <v>230</v>
      </c>
      <c r="D29" s="5" t="s">
        <v>208</v>
      </c>
      <c r="E29" s="7">
        <v>1271100</v>
      </c>
      <c r="F29" s="7">
        <v>2369600</v>
      </c>
      <c r="G29" s="6">
        <v>0.53600000000000003</v>
      </c>
      <c r="H29" s="6">
        <v>2.5999999999999999E-2</v>
      </c>
    </row>
    <row r="30" spans="1:8">
      <c r="A30" s="5" t="s">
        <v>6</v>
      </c>
      <c r="B30" s="5" t="s">
        <v>1</v>
      </c>
      <c r="C30" s="5" t="s">
        <v>230</v>
      </c>
      <c r="D30" s="5" t="s">
        <v>207</v>
      </c>
      <c r="E30" s="7">
        <v>267600</v>
      </c>
      <c r="F30" s="7">
        <v>2369600</v>
      </c>
      <c r="G30" s="6">
        <v>0.113</v>
      </c>
      <c r="H30" s="6">
        <v>8.6999999999999994E-2</v>
      </c>
    </row>
    <row r="31" spans="1:8">
      <c r="A31" s="5" t="s">
        <v>6</v>
      </c>
      <c r="B31" s="5" t="s">
        <v>1</v>
      </c>
      <c r="C31" s="5" t="s">
        <v>230</v>
      </c>
      <c r="D31" s="5" t="s">
        <v>206</v>
      </c>
      <c r="E31" s="7">
        <v>288800</v>
      </c>
      <c r="F31" s="7">
        <v>2369600</v>
      </c>
      <c r="G31" s="6">
        <v>0.122</v>
      </c>
      <c r="H31" s="6">
        <v>5.7000000000000002E-2</v>
      </c>
    </row>
    <row r="32" spans="1:8">
      <c r="A32" s="5" t="s">
        <v>6</v>
      </c>
      <c r="B32" s="5" t="s">
        <v>1</v>
      </c>
      <c r="C32" s="5" t="s">
        <v>230</v>
      </c>
      <c r="D32" s="5" t="s">
        <v>205</v>
      </c>
      <c r="E32" s="7">
        <v>1130300</v>
      </c>
      <c r="F32" s="7">
        <v>2369600</v>
      </c>
      <c r="G32" s="6">
        <v>0.47699999999999998</v>
      </c>
      <c r="H32" s="6">
        <v>2.5000000000000001E-2</v>
      </c>
    </row>
    <row r="33" spans="1:8">
      <c r="A33" s="5" t="s">
        <v>6</v>
      </c>
      <c r="B33" s="5" t="s">
        <v>1</v>
      </c>
      <c r="C33" s="5" t="s">
        <v>230</v>
      </c>
      <c r="D33" s="5" t="s">
        <v>204</v>
      </c>
      <c r="E33" s="7">
        <v>445700</v>
      </c>
      <c r="F33" s="7">
        <v>2369600</v>
      </c>
      <c r="G33" s="6">
        <v>0.188</v>
      </c>
      <c r="H33" s="6">
        <v>4.5999999999999999E-2</v>
      </c>
    </row>
    <row r="34" spans="1:8">
      <c r="A34" s="5" t="s">
        <v>7</v>
      </c>
      <c r="B34" s="5" t="s">
        <v>1</v>
      </c>
      <c r="C34" s="5" t="s">
        <v>230</v>
      </c>
      <c r="D34" s="5" t="s">
        <v>211</v>
      </c>
      <c r="E34" s="7">
        <v>355800</v>
      </c>
      <c r="F34" s="7">
        <v>1526500</v>
      </c>
      <c r="G34" s="6">
        <v>0.23300000000000001</v>
      </c>
      <c r="H34" s="6">
        <v>4.8000000000000001E-2</v>
      </c>
    </row>
    <row r="35" spans="1:8">
      <c r="A35" s="5" t="s">
        <v>7</v>
      </c>
      <c r="B35" s="5" t="s">
        <v>1</v>
      </c>
      <c r="C35" s="5" t="s">
        <v>230</v>
      </c>
      <c r="D35" s="5" t="s">
        <v>210</v>
      </c>
      <c r="E35" s="7">
        <v>1170700</v>
      </c>
      <c r="F35" s="7">
        <v>1526500</v>
      </c>
      <c r="G35" s="6">
        <v>0.76700000000000002</v>
      </c>
      <c r="H35" s="6">
        <v>1.4999999999999999E-2</v>
      </c>
    </row>
    <row r="36" spans="1:8">
      <c r="A36" s="5" t="s">
        <v>7</v>
      </c>
      <c r="B36" s="5" t="s">
        <v>1</v>
      </c>
      <c r="C36" s="5" t="s">
        <v>230</v>
      </c>
      <c r="D36" s="5" t="s">
        <v>209</v>
      </c>
      <c r="E36" s="7">
        <v>49700</v>
      </c>
      <c r="F36" s="7">
        <v>1526500</v>
      </c>
      <c r="G36" s="6">
        <v>3.3000000000000002E-2</v>
      </c>
      <c r="H36" s="6">
        <v>0.115</v>
      </c>
    </row>
    <row r="37" spans="1:8">
      <c r="A37" s="5" t="s">
        <v>7</v>
      </c>
      <c r="B37" s="5" t="s">
        <v>1</v>
      </c>
      <c r="C37" s="5" t="s">
        <v>230</v>
      </c>
      <c r="D37" s="5" t="s">
        <v>208</v>
      </c>
      <c r="E37" s="7">
        <v>894200</v>
      </c>
      <c r="F37" s="7">
        <v>1526500</v>
      </c>
      <c r="G37" s="6">
        <v>0.58599999999999997</v>
      </c>
      <c r="H37" s="6">
        <v>2.1000000000000001E-2</v>
      </c>
    </row>
    <row r="38" spans="1:8">
      <c r="A38" s="5" t="s">
        <v>7</v>
      </c>
      <c r="B38" s="5" t="s">
        <v>1</v>
      </c>
      <c r="C38" s="5" t="s">
        <v>230</v>
      </c>
      <c r="D38" s="5" t="s">
        <v>207</v>
      </c>
      <c r="E38" s="7">
        <v>230100</v>
      </c>
      <c r="F38" s="7">
        <v>1526500</v>
      </c>
      <c r="G38" s="6">
        <v>0.151</v>
      </c>
      <c r="H38" s="6">
        <v>0.05</v>
      </c>
    </row>
    <row r="39" spans="1:8">
      <c r="A39" s="5" t="s">
        <v>7</v>
      </c>
      <c r="B39" s="5" t="s">
        <v>1</v>
      </c>
      <c r="C39" s="5" t="s">
        <v>230</v>
      </c>
      <c r="D39" s="5" t="s">
        <v>206</v>
      </c>
      <c r="E39" s="7">
        <v>223400</v>
      </c>
      <c r="F39" s="7">
        <v>1526500</v>
      </c>
      <c r="G39" s="6">
        <v>0.14599999999999999</v>
      </c>
      <c r="H39" s="6">
        <v>6.9000000000000006E-2</v>
      </c>
    </row>
    <row r="40" spans="1:8">
      <c r="A40" s="5" t="s">
        <v>7</v>
      </c>
      <c r="B40" s="5" t="s">
        <v>1</v>
      </c>
      <c r="C40" s="5" t="s">
        <v>230</v>
      </c>
      <c r="D40" s="5" t="s">
        <v>205</v>
      </c>
      <c r="E40" s="7">
        <v>932200</v>
      </c>
      <c r="F40" s="7">
        <v>1526500</v>
      </c>
      <c r="G40" s="6">
        <v>0.61099999999999999</v>
      </c>
      <c r="H40" s="6">
        <v>0.02</v>
      </c>
    </row>
    <row r="41" spans="1:8">
      <c r="A41" s="5" t="s">
        <v>7</v>
      </c>
      <c r="B41" s="5" t="s">
        <v>1</v>
      </c>
      <c r="C41" s="5" t="s">
        <v>230</v>
      </c>
      <c r="D41" s="5" t="s">
        <v>204</v>
      </c>
      <c r="E41" s="7">
        <v>327500</v>
      </c>
      <c r="F41" s="7">
        <v>1526500</v>
      </c>
      <c r="G41" s="6">
        <v>0.215</v>
      </c>
      <c r="H41" s="6">
        <v>4.5999999999999999E-2</v>
      </c>
    </row>
    <row r="42" spans="1:8">
      <c r="A42" s="5" t="s">
        <v>0</v>
      </c>
      <c r="B42" s="5" t="s">
        <v>8</v>
      </c>
      <c r="C42" s="5" t="s">
        <v>9</v>
      </c>
      <c r="D42" s="5" t="s">
        <v>211</v>
      </c>
      <c r="E42" s="7">
        <v>17300</v>
      </c>
      <c r="F42" s="7">
        <v>81900</v>
      </c>
      <c r="G42" s="6">
        <v>0.21099999999999999</v>
      </c>
      <c r="H42" s="6">
        <v>0.14599999999999999</v>
      </c>
    </row>
    <row r="43" spans="1:8">
      <c r="A43" s="5" t="s">
        <v>0</v>
      </c>
      <c r="B43" s="5" t="s">
        <v>8</v>
      </c>
      <c r="C43" s="5" t="s">
        <v>9</v>
      </c>
      <c r="D43" s="5" t="s">
        <v>210</v>
      </c>
      <c r="E43" s="7">
        <v>64600</v>
      </c>
      <c r="F43" s="7">
        <v>81900</v>
      </c>
      <c r="G43" s="6">
        <v>0.78900000000000003</v>
      </c>
      <c r="H43" s="6">
        <v>3.9E-2</v>
      </c>
    </row>
    <row r="44" spans="1:8">
      <c r="A44" s="5" t="s">
        <v>0</v>
      </c>
      <c r="B44" s="5" t="s">
        <v>8</v>
      </c>
      <c r="C44" s="5" t="s">
        <v>9</v>
      </c>
      <c r="D44" s="5" t="s">
        <v>209</v>
      </c>
      <c r="E44" s="7">
        <v>7800</v>
      </c>
      <c r="F44" s="7">
        <v>81900</v>
      </c>
      <c r="G44" s="6">
        <v>9.5000000000000001E-2</v>
      </c>
      <c r="H44" s="6">
        <v>0.191</v>
      </c>
    </row>
    <row r="45" spans="1:8">
      <c r="A45" s="5" t="s">
        <v>0</v>
      </c>
      <c r="B45" s="5" t="s">
        <v>8</v>
      </c>
      <c r="C45" s="5" t="s">
        <v>9</v>
      </c>
      <c r="D45" s="5" t="s">
        <v>208</v>
      </c>
      <c r="E45" s="7">
        <v>38400</v>
      </c>
      <c r="F45" s="7">
        <v>81900</v>
      </c>
      <c r="G45" s="6">
        <v>0.46899999999999997</v>
      </c>
      <c r="H45" s="6">
        <v>6.2E-2</v>
      </c>
    </row>
    <row r="46" spans="1:8">
      <c r="A46" s="5" t="s">
        <v>0</v>
      </c>
      <c r="B46" s="5" t="s">
        <v>8</v>
      </c>
      <c r="C46" s="5" t="s">
        <v>9</v>
      </c>
      <c r="D46" s="5" t="s">
        <v>207</v>
      </c>
      <c r="E46" s="7">
        <v>10400</v>
      </c>
      <c r="F46" s="7">
        <v>81900</v>
      </c>
      <c r="G46" s="6">
        <v>0.127</v>
      </c>
      <c r="H46" s="6">
        <v>0.18099999999999999</v>
      </c>
    </row>
    <row r="47" spans="1:8">
      <c r="A47" s="5" t="s">
        <v>0</v>
      </c>
      <c r="B47" s="5" t="s">
        <v>8</v>
      </c>
      <c r="C47" s="5" t="s">
        <v>9</v>
      </c>
      <c r="D47" s="5" t="s">
        <v>206</v>
      </c>
      <c r="E47" s="7">
        <v>23000</v>
      </c>
      <c r="F47" s="7">
        <v>81900</v>
      </c>
      <c r="G47" s="6">
        <v>0.28100000000000003</v>
      </c>
      <c r="H47" s="6">
        <v>0.13500000000000001</v>
      </c>
    </row>
    <row r="48" spans="1:8">
      <c r="A48" s="5" t="s">
        <v>0</v>
      </c>
      <c r="B48" s="5" t="s">
        <v>8</v>
      </c>
      <c r="C48" s="5" t="s">
        <v>9</v>
      </c>
      <c r="D48" s="5" t="s">
        <v>205</v>
      </c>
      <c r="E48" s="7">
        <v>44900</v>
      </c>
      <c r="F48" s="7">
        <v>81900</v>
      </c>
      <c r="G48" s="6">
        <v>0.54800000000000004</v>
      </c>
      <c r="H48" s="6">
        <v>6.7000000000000004E-2</v>
      </c>
    </row>
    <row r="49" spans="1:8">
      <c r="A49" s="5" t="s">
        <v>0</v>
      </c>
      <c r="B49" s="5" t="s">
        <v>8</v>
      </c>
      <c r="C49" s="5" t="s">
        <v>9</v>
      </c>
      <c r="D49" s="5" t="s">
        <v>204</v>
      </c>
      <c r="E49" s="7">
        <v>50500</v>
      </c>
      <c r="F49" s="7">
        <v>81900</v>
      </c>
      <c r="G49" s="6">
        <v>0.61599999999999999</v>
      </c>
      <c r="H49" s="6">
        <v>5.3999999999999999E-2</v>
      </c>
    </row>
    <row r="50" spans="1:8">
      <c r="A50" s="5" t="s">
        <v>0</v>
      </c>
      <c r="B50" s="5" t="s">
        <v>10</v>
      </c>
      <c r="C50" s="5" t="s">
        <v>11</v>
      </c>
      <c r="D50" s="5" t="s">
        <v>211</v>
      </c>
      <c r="E50" s="7">
        <v>13700</v>
      </c>
      <c r="F50" s="7">
        <v>27100</v>
      </c>
      <c r="G50" s="6">
        <v>0.50600000000000001</v>
      </c>
      <c r="H50" s="6">
        <v>0.11600000000000001</v>
      </c>
    </row>
    <row r="51" spans="1:8">
      <c r="A51" s="5" t="s">
        <v>0</v>
      </c>
      <c r="B51" s="5" t="s">
        <v>10</v>
      </c>
      <c r="C51" s="5" t="s">
        <v>11</v>
      </c>
      <c r="D51" s="5" t="s">
        <v>210</v>
      </c>
      <c r="E51" s="7">
        <v>13400</v>
      </c>
      <c r="F51" s="7">
        <v>27100</v>
      </c>
      <c r="G51" s="6">
        <v>0.49399999999999999</v>
      </c>
      <c r="H51" s="6">
        <v>0.11899999999999999</v>
      </c>
    </row>
    <row r="52" spans="1:8">
      <c r="A52" s="5" t="s">
        <v>0</v>
      </c>
      <c r="B52" s="5" t="s">
        <v>10</v>
      </c>
      <c r="C52" s="5" t="s">
        <v>11</v>
      </c>
      <c r="D52" s="5" t="s">
        <v>209</v>
      </c>
      <c r="E52" s="7">
        <v>500</v>
      </c>
      <c r="F52" s="7">
        <v>27100</v>
      </c>
      <c r="G52" s="6">
        <v>1.9E-2</v>
      </c>
      <c r="H52" s="6">
        <v>0.48599999999999999</v>
      </c>
    </row>
    <row r="53" spans="1:8">
      <c r="A53" s="5" t="s">
        <v>0</v>
      </c>
      <c r="B53" s="5" t="s">
        <v>10</v>
      </c>
      <c r="C53" s="5" t="s">
        <v>11</v>
      </c>
      <c r="D53" s="5" t="s">
        <v>208</v>
      </c>
      <c r="E53" s="7">
        <v>6000</v>
      </c>
      <c r="F53" s="7">
        <v>27100</v>
      </c>
      <c r="G53" s="6">
        <v>0.22</v>
      </c>
      <c r="H53" s="6">
        <v>0.187</v>
      </c>
    </row>
    <row r="54" spans="1:8">
      <c r="A54" s="5" t="s">
        <v>0</v>
      </c>
      <c r="B54" s="5" t="s">
        <v>10</v>
      </c>
      <c r="C54" s="5" t="s">
        <v>11</v>
      </c>
      <c r="D54" s="5" t="s">
        <v>207</v>
      </c>
      <c r="E54" s="7">
        <v>1800</v>
      </c>
      <c r="F54" s="7">
        <v>27100</v>
      </c>
      <c r="G54" s="6">
        <v>6.8000000000000005E-2</v>
      </c>
      <c r="H54" s="6">
        <v>0.29599999999999999</v>
      </c>
    </row>
    <row r="55" spans="1:8">
      <c r="A55" s="5" t="s">
        <v>0</v>
      </c>
      <c r="B55" s="5" t="s">
        <v>10</v>
      </c>
      <c r="C55" s="5" t="s">
        <v>11</v>
      </c>
      <c r="D55" s="5" t="s">
        <v>206</v>
      </c>
      <c r="E55" s="7">
        <v>5100</v>
      </c>
      <c r="F55" s="7">
        <v>27100</v>
      </c>
      <c r="G55" s="6">
        <v>0.189</v>
      </c>
      <c r="H55" s="6">
        <v>0.187</v>
      </c>
    </row>
    <row r="56" spans="1:8">
      <c r="A56" s="5" t="s">
        <v>0</v>
      </c>
      <c r="B56" s="5" t="s">
        <v>10</v>
      </c>
      <c r="C56" s="5" t="s">
        <v>11</v>
      </c>
      <c r="D56" s="5" t="s">
        <v>205</v>
      </c>
      <c r="E56" s="7">
        <v>10100</v>
      </c>
      <c r="F56" s="7">
        <v>27100</v>
      </c>
      <c r="G56" s="6">
        <v>0.374</v>
      </c>
      <c r="H56" s="6">
        <v>0.13600000000000001</v>
      </c>
    </row>
    <row r="57" spans="1:8">
      <c r="A57" s="5" t="s">
        <v>0</v>
      </c>
      <c r="B57" s="5" t="s">
        <v>10</v>
      </c>
      <c r="C57" s="5" t="s">
        <v>11</v>
      </c>
      <c r="D57" s="5" t="s">
        <v>204</v>
      </c>
      <c r="E57" s="7">
        <v>6400</v>
      </c>
      <c r="F57" s="7">
        <v>27100</v>
      </c>
      <c r="G57" s="6">
        <v>0.23799999999999999</v>
      </c>
      <c r="H57" s="6">
        <v>0.19500000000000001</v>
      </c>
    </row>
    <row r="58" spans="1:8">
      <c r="A58" s="5" t="s">
        <v>0</v>
      </c>
      <c r="B58" s="5" t="s">
        <v>12</v>
      </c>
      <c r="C58" s="5" t="s">
        <v>13</v>
      </c>
      <c r="D58" s="5" t="s">
        <v>211</v>
      </c>
      <c r="E58" s="7">
        <v>6900</v>
      </c>
      <c r="F58" s="7">
        <v>23800</v>
      </c>
      <c r="G58" s="6">
        <v>0.28899999999999998</v>
      </c>
      <c r="H58" s="6">
        <v>0.186</v>
      </c>
    </row>
    <row r="59" spans="1:8">
      <c r="A59" s="5" t="s">
        <v>0</v>
      </c>
      <c r="B59" s="5" t="s">
        <v>12</v>
      </c>
      <c r="C59" s="5" t="s">
        <v>13</v>
      </c>
      <c r="D59" s="5" t="s">
        <v>210</v>
      </c>
      <c r="E59" s="7">
        <v>16900</v>
      </c>
      <c r="F59" s="7">
        <v>23800</v>
      </c>
      <c r="G59" s="6">
        <v>0.71099999999999997</v>
      </c>
      <c r="H59" s="6">
        <v>7.4999999999999997E-2</v>
      </c>
    </row>
    <row r="60" spans="1:8">
      <c r="A60" s="5" t="s">
        <v>0</v>
      </c>
      <c r="B60" s="5" t="s">
        <v>12</v>
      </c>
      <c r="C60" s="5" t="s">
        <v>13</v>
      </c>
      <c r="D60" s="5" t="s">
        <v>209</v>
      </c>
      <c r="E60" s="7">
        <v>3400</v>
      </c>
      <c r="F60" s="7">
        <v>23800</v>
      </c>
      <c r="G60" s="6">
        <v>0.14299999999999999</v>
      </c>
      <c r="H60" s="6">
        <v>0.26</v>
      </c>
    </row>
    <row r="61" spans="1:8">
      <c r="A61" s="5" t="s">
        <v>0</v>
      </c>
      <c r="B61" s="5" t="s">
        <v>12</v>
      </c>
      <c r="C61" s="5" t="s">
        <v>13</v>
      </c>
      <c r="D61" s="5" t="s">
        <v>208</v>
      </c>
      <c r="E61" s="7">
        <v>13900</v>
      </c>
      <c r="F61" s="7">
        <v>23800</v>
      </c>
      <c r="G61" s="6">
        <v>0.58399999999999996</v>
      </c>
      <c r="H61" s="6">
        <v>9.1999999999999998E-2</v>
      </c>
    </row>
    <row r="62" spans="1:8">
      <c r="A62" s="5" t="s">
        <v>0</v>
      </c>
      <c r="B62" s="5" t="s">
        <v>12</v>
      </c>
      <c r="C62" s="5" t="s">
        <v>13</v>
      </c>
      <c r="D62" s="5" t="s">
        <v>207</v>
      </c>
      <c r="E62" s="7">
        <v>4300</v>
      </c>
      <c r="F62" s="7">
        <v>23800</v>
      </c>
      <c r="G62" s="6">
        <v>0.183</v>
      </c>
      <c r="H62" s="6">
        <v>0.21299999999999999</v>
      </c>
    </row>
    <row r="63" spans="1:8">
      <c r="A63" s="5" t="s">
        <v>0</v>
      </c>
      <c r="B63" s="5" t="s">
        <v>12</v>
      </c>
      <c r="C63" s="5" t="s">
        <v>13</v>
      </c>
      <c r="D63" s="5" t="s">
        <v>206</v>
      </c>
      <c r="E63" s="7">
        <v>7300</v>
      </c>
      <c r="F63" s="7">
        <v>23800</v>
      </c>
      <c r="G63" s="6">
        <v>0.30599999999999999</v>
      </c>
      <c r="H63" s="6">
        <v>0.159</v>
      </c>
    </row>
    <row r="64" spans="1:8">
      <c r="A64" s="5" t="s">
        <v>0</v>
      </c>
      <c r="B64" s="5" t="s">
        <v>12</v>
      </c>
      <c r="C64" s="5" t="s">
        <v>13</v>
      </c>
      <c r="D64" s="5" t="s">
        <v>205</v>
      </c>
      <c r="E64" s="7">
        <v>13200</v>
      </c>
      <c r="F64" s="7">
        <v>23800</v>
      </c>
      <c r="G64" s="6">
        <v>0.55600000000000005</v>
      </c>
      <c r="H64" s="6">
        <v>9.2999999999999999E-2</v>
      </c>
    </row>
    <row r="65" spans="1:8">
      <c r="A65" s="5" t="s">
        <v>0</v>
      </c>
      <c r="B65" s="5" t="s">
        <v>12</v>
      </c>
      <c r="C65" s="5" t="s">
        <v>13</v>
      </c>
      <c r="D65" s="5" t="s">
        <v>204</v>
      </c>
      <c r="E65" s="7">
        <v>8900</v>
      </c>
      <c r="F65" s="7">
        <v>23800</v>
      </c>
      <c r="G65" s="6">
        <v>0.375</v>
      </c>
      <c r="H65" s="6">
        <v>0.13800000000000001</v>
      </c>
    </row>
    <row r="66" spans="1:8">
      <c r="A66" s="5" t="s">
        <v>0</v>
      </c>
      <c r="B66" s="5" t="s">
        <v>14</v>
      </c>
      <c r="C66" s="5" t="s">
        <v>15</v>
      </c>
      <c r="D66" s="5" t="s">
        <v>211</v>
      </c>
      <c r="E66" s="7">
        <v>167000</v>
      </c>
      <c r="F66" s="7">
        <v>570200</v>
      </c>
      <c r="G66" s="6">
        <v>0.29299999999999998</v>
      </c>
      <c r="H66" s="6">
        <v>6.8000000000000005E-2</v>
      </c>
    </row>
    <row r="67" spans="1:8">
      <c r="A67" s="5" t="s">
        <v>0</v>
      </c>
      <c r="B67" s="5" t="s">
        <v>14</v>
      </c>
      <c r="C67" s="5" t="s">
        <v>15</v>
      </c>
      <c r="D67" s="5" t="s">
        <v>210</v>
      </c>
      <c r="E67" s="7">
        <v>403200</v>
      </c>
      <c r="F67" s="7">
        <v>570200</v>
      </c>
      <c r="G67" s="6">
        <v>0.70699999999999996</v>
      </c>
      <c r="H67" s="6">
        <v>2.8000000000000001E-2</v>
      </c>
    </row>
    <row r="68" spans="1:8">
      <c r="A68" s="5" t="s">
        <v>0</v>
      </c>
      <c r="B68" s="5" t="s">
        <v>14</v>
      </c>
      <c r="C68" s="5" t="s">
        <v>15</v>
      </c>
      <c r="D68" s="5" t="s">
        <v>209</v>
      </c>
      <c r="E68" s="7">
        <v>25300</v>
      </c>
      <c r="F68" s="7">
        <v>570200</v>
      </c>
      <c r="G68" s="6">
        <v>4.3999999999999997E-2</v>
      </c>
      <c r="H68" s="6">
        <v>0.23699999999999999</v>
      </c>
    </row>
    <row r="69" spans="1:8">
      <c r="A69" s="5" t="s">
        <v>0</v>
      </c>
      <c r="B69" s="5" t="s">
        <v>14</v>
      </c>
      <c r="C69" s="5" t="s">
        <v>15</v>
      </c>
      <c r="D69" s="5" t="s">
        <v>208</v>
      </c>
      <c r="E69" s="7">
        <v>291100</v>
      </c>
      <c r="F69" s="7">
        <v>570200</v>
      </c>
      <c r="G69" s="6">
        <v>0.51100000000000001</v>
      </c>
      <c r="H69" s="6">
        <v>0.04</v>
      </c>
    </row>
    <row r="70" spans="1:8">
      <c r="A70" s="5" t="s">
        <v>0</v>
      </c>
      <c r="B70" s="5" t="s">
        <v>14</v>
      </c>
      <c r="C70" s="5" t="s">
        <v>15</v>
      </c>
      <c r="D70" s="5" t="s">
        <v>207</v>
      </c>
      <c r="E70" s="7">
        <v>72000</v>
      </c>
      <c r="F70" s="7">
        <v>570200</v>
      </c>
      <c r="G70" s="6">
        <v>0.126</v>
      </c>
      <c r="H70" s="6">
        <v>0.10299999999999999</v>
      </c>
    </row>
    <row r="71" spans="1:8">
      <c r="A71" s="5" t="s">
        <v>0</v>
      </c>
      <c r="B71" s="5" t="s">
        <v>14</v>
      </c>
      <c r="C71" s="5" t="s">
        <v>15</v>
      </c>
      <c r="D71" s="5" t="s">
        <v>206</v>
      </c>
      <c r="E71" s="7">
        <v>80600</v>
      </c>
      <c r="F71" s="7">
        <v>570200</v>
      </c>
      <c r="G71" s="6">
        <v>0.14099999999999999</v>
      </c>
      <c r="H71" s="6">
        <v>9.8000000000000004E-2</v>
      </c>
    </row>
    <row r="72" spans="1:8">
      <c r="A72" s="5" t="s">
        <v>0</v>
      </c>
      <c r="B72" s="5" t="s">
        <v>14</v>
      </c>
      <c r="C72" s="5" t="s">
        <v>15</v>
      </c>
      <c r="D72" s="5" t="s">
        <v>205</v>
      </c>
      <c r="E72" s="7">
        <v>289800</v>
      </c>
      <c r="F72" s="7">
        <v>570200</v>
      </c>
      <c r="G72" s="6">
        <v>0.50800000000000001</v>
      </c>
      <c r="H72" s="6">
        <v>4.2999999999999997E-2</v>
      </c>
    </row>
    <row r="73" spans="1:8">
      <c r="A73" s="5" t="s">
        <v>0</v>
      </c>
      <c r="B73" s="5" t="s">
        <v>14</v>
      </c>
      <c r="C73" s="5" t="s">
        <v>15</v>
      </c>
      <c r="D73" s="5" t="s">
        <v>204</v>
      </c>
      <c r="E73" s="7">
        <v>104900</v>
      </c>
      <c r="F73" s="7">
        <v>570200</v>
      </c>
      <c r="G73" s="6">
        <v>0.184</v>
      </c>
      <c r="H73" s="6">
        <v>8.5000000000000006E-2</v>
      </c>
    </row>
    <row r="74" spans="1:8">
      <c r="A74" s="5" t="s">
        <v>0</v>
      </c>
      <c r="B74" s="5" t="s">
        <v>16</v>
      </c>
      <c r="C74" s="5" t="s">
        <v>17</v>
      </c>
      <c r="D74" s="5" t="s">
        <v>211</v>
      </c>
      <c r="E74" s="7">
        <v>73500</v>
      </c>
      <c r="F74" s="7">
        <v>295200</v>
      </c>
      <c r="G74" s="6">
        <v>0.249</v>
      </c>
      <c r="H74" s="6">
        <v>8.4000000000000005E-2</v>
      </c>
    </row>
    <row r="75" spans="1:8">
      <c r="A75" s="5" t="s">
        <v>0</v>
      </c>
      <c r="B75" s="5" t="s">
        <v>16</v>
      </c>
      <c r="C75" s="5" t="s">
        <v>17</v>
      </c>
      <c r="D75" s="5" t="s">
        <v>210</v>
      </c>
      <c r="E75" s="7">
        <v>221700</v>
      </c>
      <c r="F75" s="7">
        <v>295200</v>
      </c>
      <c r="G75" s="6">
        <v>0.751</v>
      </c>
      <c r="H75" s="6">
        <v>2.8000000000000001E-2</v>
      </c>
    </row>
    <row r="76" spans="1:8">
      <c r="A76" s="5" t="s">
        <v>0</v>
      </c>
      <c r="B76" s="5" t="s">
        <v>16</v>
      </c>
      <c r="C76" s="5" t="s">
        <v>17</v>
      </c>
      <c r="D76" s="5" t="s">
        <v>209</v>
      </c>
      <c r="E76" s="7">
        <v>6200</v>
      </c>
      <c r="F76" s="7">
        <v>295200</v>
      </c>
      <c r="G76" s="6">
        <v>2.1000000000000001E-2</v>
      </c>
      <c r="H76" s="6">
        <v>0.156</v>
      </c>
    </row>
    <row r="77" spans="1:8">
      <c r="A77" s="5" t="s">
        <v>0</v>
      </c>
      <c r="B77" s="5" t="s">
        <v>16</v>
      </c>
      <c r="C77" s="5" t="s">
        <v>17</v>
      </c>
      <c r="D77" s="5" t="s">
        <v>208</v>
      </c>
      <c r="E77" s="7">
        <v>166400</v>
      </c>
      <c r="F77" s="7">
        <v>295200</v>
      </c>
      <c r="G77" s="6">
        <v>0.56399999999999995</v>
      </c>
      <c r="H77" s="6">
        <v>3.9E-2</v>
      </c>
    </row>
    <row r="78" spans="1:8">
      <c r="A78" s="5" t="s">
        <v>0</v>
      </c>
      <c r="B78" s="5" t="s">
        <v>16</v>
      </c>
      <c r="C78" s="5" t="s">
        <v>17</v>
      </c>
      <c r="D78" s="5" t="s">
        <v>207</v>
      </c>
      <c r="E78" s="7">
        <v>36800</v>
      </c>
      <c r="F78" s="7">
        <v>295200</v>
      </c>
      <c r="G78" s="6">
        <v>0.125</v>
      </c>
      <c r="H78" s="6">
        <v>0.113</v>
      </c>
    </row>
    <row r="79" spans="1:8">
      <c r="A79" s="5" t="s">
        <v>0</v>
      </c>
      <c r="B79" s="5" t="s">
        <v>16</v>
      </c>
      <c r="C79" s="5" t="s">
        <v>17</v>
      </c>
      <c r="D79" s="5" t="s">
        <v>206</v>
      </c>
      <c r="E79" s="7">
        <v>52100</v>
      </c>
      <c r="F79" s="7">
        <v>295200</v>
      </c>
      <c r="G79" s="6">
        <v>0.17699999999999999</v>
      </c>
      <c r="H79" s="6">
        <v>7.4999999999999997E-2</v>
      </c>
    </row>
    <row r="80" spans="1:8">
      <c r="A80" s="5" t="s">
        <v>0</v>
      </c>
      <c r="B80" s="5" t="s">
        <v>16</v>
      </c>
      <c r="C80" s="5" t="s">
        <v>17</v>
      </c>
      <c r="D80" s="5" t="s">
        <v>205</v>
      </c>
      <c r="E80" s="7">
        <v>178300</v>
      </c>
      <c r="F80" s="7">
        <v>295200</v>
      </c>
      <c r="G80" s="6">
        <v>0.60399999999999998</v>
      </c>
      <c r="H80" s="6">
        <v>3.2000000000000001E-2</v>
      </c>
    </row>
    <row r="81" spans="1:8">
      <c r="A81" s="5" t="s">
        <v>0</v>
      </c>
      <c r="B81" s="5" t="s">
        <v>16</v>
      </c>
      <c r="C81" s="5" t="s">
        <v>17</v>
      </c>
      <c r="D81" s="5" t="s">
        <v>204</v>
      </c>
      <c r="E81" s="7">
        <v>58600</v>
      </c>
      <c r="F81" s="7">
        <v>295200</v>
      </c>
      <c r="G81" s="6">
        <v>0.19900000000000001</v>
      </c>
      <c r="H81" s="6">
        <v>7.0000000000000007E-2</v>
      </c>
    </row>
    <row r="82" spans="1:8">
      <c r="A82" s="5" t="s">
        <v>0</v>
      </c>
      <c r="B82" s="5" t="s">
        <v>18</v>
      </c>
      <c r="C82" s="5" t="s">
        <v>19</v>
      </c>
      <c r="D82" s="5" t="s">
        <v>211</v>
      </c>
      <c r="E82" s="7">
        <v>120300</v>
      </c>
      <c r="F82" s="7">
        <v>422700</v>
      </c>
      <c r="G82" s="6">
        <v>0.28499999999999998</v>
      </c>
      <c r="H82" s="6">
        <v>9.2999999999999999E-2</v>
      </c>
    </row>
    <row r="83" spans="1:8">
      <c r="A83" s="5" t="s">
        <v>0</v>
      </c>
      <c r="B83" s="5" t="s">
        <v>18</v>
      </c>
      <c r="C83" s="5" t="s">
        <v>19</v>
      </c>
      <c r="D83" s="5" t="s">
        <v>210</v>
      </c>
      <c r="E83" s="7">
        <v>302400</v>
      </c>
      <c r="F83" s="7">
        <v>422700</v>
      </c>
      <c r="G83" s="6">
        <v>0.71499999999999997</v>
      </c>
      <c r="H83" s="6">
        <v>3.6999999999999998E-2</v>
      </c>
    </row>
    <row r="84" spans="1:8">
      <c r="A84" s="5" t="s">
        <v>0</v>
      </c>
      <c r="B84" s="5" t="s">
        <v>18</v>
      </c>
      <c r="C84" s="5" t="s">
        <v>19</v>
      </c>
      <c r="D84" s="5" t="s">
        <v>209</v>
      </c>
      <c r="E84" s="7">
        <v>4300</v>
      </c>
      <c r="F84" s="7">
        <v>422700</v>
      </c>
      <c r="G84" s="6">
        <v>0.01</v>
      </c>
      <c r="H84" s="6">
        <v>0.36699999999999999</v>
      </c>
    </row>
    <row r="85" spans="1:8">
      <c r="A85" s="5" t="s">
        <v>0</v>
      </c>
      <c r="B85" s="5" t="s">
        <v>18</v>
      </c>
      <c r="C85" s="5" t="s">
        <v>19</v>
      </c>
      <c r="D85" s="5" t="s">
        <v>208</v>
      </c>
      <c r="E85" s="7">
        <v>236000</v>
      </c>
      <c r="F85" s="7">
        <v>422700</v>
      </c>
      <c r="G85" s="6">
        <v>0.55800000000000005</v>
      </c>
      <c r="H85" s="6">
        <v>5.7000000000000002E-2</v>
      </c>
    </row>
    <row r="86" spans="1:8">
      <c r="A86" s="5" t="s">
        <v>0</v>
      </c>
      <c r="B86" s="5" t="s">
        <v>18</v>
      </c>
      <c r="C86" s="5" t="s">
        <v>19</v>
      </c>
      <c r="D86" s="5" t="s">
        <v>207</v>
      </c>
      <c r="E86" s="7">
        <v>52100</v>
      </c>
      <c r="F86" s="7">
        <v>422700</v>
      </c>
      <c r="G86" s="6">
        <v>0.123</v>
      </c>
      <c r="H86" s="6">
        <v>0.129</v>
      </c>
    </row>
    <row r="87" spans="1:8">
      <c r="A87" s="5" t="s">
        <v>0</v>
      </c>
      <c r="B87" s="5" t="s">
        <v>18</v>
      </c>
      <c r="C87" s="5" t="s">
        <v>19</v>
      </c>
      <c r="D87" s="5" t="s">
        <v>206</v>
      </c>
      <c r="E87" s="7">
        <v>48400</v>
      </c>
      <c r="F87" s="7">
        <v>422700</v>
      </c>
      <c r="G87" s="6">
        <v>0.114</v>
      </c>
      <c r="H87" s="6">
        <v>0.17499999999999999</v>
      </c>
    </row>
    <row r="88" spans="1:8">
      <c r="A88" s="5" t="s">
        <v>0</v>
      </c>
      <c r="B88" s="5" t="s">
        <v>18</v>
      </c>
      <c r="C88" s="5" t="s">
        <v>19</v>
      </c>
      <c r="D88" s="5" t="s">
        <v>205</v>
      </c>
      <c r="E88" s="7">
        <v>231500</v>
      </c>
      <c r="F88" s="7">
        <v>422700</v>
      </c>
      <c r="G88" s="6">
        <v>0.54800000000000004</v>
      </c>
      <c r="H88" s="6">
        <v>5.3999999999999999E-2</v>
      </c>
    </row>
    <row r="89" spans="1:8">
      <c r="A89" s="5" t="s">
        <v>0</v>
      </c>
      <c r="B89" s="5" t="s">
        <v>18</v>
      </c>
      <c r="C89" s="5" t="s">
        <v>19</v>
      </c>
      <c r="D89" s="5" t="s">
        <v>204</v>
      </c>
      <c r="E89" s="7">
        <v>61600</v>
      </c>
      <c r="F89" s="7">
        <v>422700</v>
      </c>
      <c r="G89" s="6">
        <v>0.14599999999999999</v>
      </c>
      <c r="H89" s="6">
        <v>0.127</v>
      </c>
    </row>
    <row r="90" spans="1:8">
      <c r="A90" s="5" t="s">
        <v>0</v>
      </c>
      <c r="B90" s="5" t="s">
        <v>20</v>
      </c>
      <c r="C90" s="5" t="s">
        <v>21</v>
      </c>
      <c r="D90" s="5" t="s">
        <v>211</v>
      </c>
      <c r="E90" s="7">
        <v>203700</v>
      </c>
      <c r="F90" s="7">
        <v>916500</v>
      </c>
      <c r="G90" s="6">
        <v>0.222</v>
      </c>
      <c r="H90" s="6">
        <v>9.0999999999999998E-2</v>
      </c>
    </row>
    <row r="91" spans="1:8">
      <c r="A91" s="5" t="s">
        <v>0</v>
      </c>
      <c r="B91" s="5" t="s">
        <v>20</v>
      </c>
      <c r="C91" s="5" t="s">
        <v>21</v>
      </c>
      <c r="D91" s="5" t="s">
        <v>210</v>
      </c>
      <c r="E91" s="7">
        <v>712900</v>
      </c>
      <c r="F91" s="7">
        <v>916500</v>
      </c>
      <c r="G91" s="6">
        <v>0.77800000000000002</v>
      </c>
      <c r="H91" s="6">
        <v>2.5999999999999999E-2</v>
      </c>
    </row>
    <row r="92" spans="1:8">
      <c r="A92" s="5" t="s">
        <v>0</v>
      </c>
      <c r="B92" s="5" t="s">
        <v>20</v>
      </c>
      <c r="C92" s="5" t="s">
        <v>21</v>
      </c>
      <c r="D92" s="5" t="s">
        <v>209</v>
      </c>
      <c r="E92" s="7">
        <v>13100</v>
      </c>
      <c r="F92" s="7">
        <v>916500</v>
      </c>
      <c r="G92" s="6">
        <v>1.4E-2</v>
      </c>
      <c r="H92" s="6">
        <v>0.222</v>
      </c>
    </row>
    <row r="93" spans="1:8">
      <c r="A93" s="5" t="s">
        <v>0</v>
      </c>
      <c r="B93" s="5" t="s">
        <v>20</v>
      </c>
      <c r="C93" s="5" t="s">
        <v>21</v>
      </c>
      <c r="D93" s="5" t="s">
        <v>208</v>
      </c>
      <c r="E93" s="7">
        <v>563600</v>
      </c>
      <c r="F93" s="7">
        <v>916500</v>
      </c>
      <c r="G93" s="6">
        <v>0.61499999999999999</v>
      </c>
      <c r="H93" s="6">
        <v>3.1E-2</v>
      </c>
    </row>
    <row r="94" spans="1:8">
      <c r="A94" s="5" t="s">
        <v>0</v>
      </c>
      <c r="B94" s="5" t="s">
        <v>20</v>
      </c>
      <c r="C94" s="5" t="s">
        <v>21</v>
      </c>
      <c r="D94" s="5" t="s">
        <v>207</v>
      </c>
      <c r="E94" s="7">
        <v>97400</v>
      </c>
      <c r="F94" s="7">
        <v>916500</v>
      </c>
      <c r="G94" s="6">
        <v>0.106</v>
      </c>
      <c r="H94" s="6">
        <v>0.13</v>
      </c>
    </row>
    <row r="95" spans="1:8">
      <c r="A95" s="5" t="s">
        <v>0</v>
      </c>
      <c r="B95" s="5" t="s">
        <v>20</v>
      </c>
      <c r="C95" s="5" t="s">
        <v>21</v>
      </c>
      <c r="D95" s="5" t="s">
        <v>206</v>
      </c>
      <c r="E95" s="7">
        <v>111500</v>
      </c>
      <c r="F95" s="7">
        <v>916500</v>
      </c>
      <c r="G95" s="6">
        <v>0.122</v>
      </c>
      <c r="H95" s="6">
        <v>8.2000000000000003E-2</v>
      </c>
    </row>
    <row r="96" spans="1:8">
      <c r="A96" s="5" t="s">
        <v>0</v>
      </c>
      <c r="B96" s="5" t="s">
        <v>20</v>
      </c>
      <c r="C96" s="5" t="s">
        <v>21</v>
      </c>
      <c r="D96" s="5" t="s">
        <v>205</v>
      </c>
      <c r="E96" s="7">
        <v>561800</v>
      </c>
      <c r="F96" s="7">
        <v>916500</v>
      </c>
      <c r="G96" s="6">
        <v>0.61299999999999999</v>
      </c>
      <c r="H96" s="6">
        <v>2.7E-2</v>
      </c>
    </row>
    <row r="97" spans="1:8">
      <c r="A97" s="5" t="s">
        <v>0</v>
      </c>
      <c r="B97" s="5" t="s">
        <v>20</v>
      </c>
      <c r="C97" s="5" t="s">
        <v>21</v>
      </c>
      <c r="D97" s="5" t="s">
        <v>204</v>
      </c>
      <c r="E97" s="7">
        <v>158600</v>
      </c>
      <c r="F97" s="7">
        <v>916500</v>
      </c>
      <c r="G97" s="6">
        <v>0.17299999999999999</v>
      </c>
      <c r="H97" s="6">
        <v>7.0000000000000007E-2</v>
      </c>
    </row>
    <row r="98" spans="1:8">
      <c r="A98" s="5" t="s">
        <v>0</v>
      </c>
      <c r="B98" s="5" t="s">
        <v>22</v>
      </c>
      <c r="C98" s="5" t="s">
        <v>23</v>
      </c>
      <c r="D98" s="5" t="s">
        <v>211</v>
      </c>
      <c r="E98" s="7">
        <v>82300</v>
      </c>
      <c r="F98" s="7">
        <v>209200</v>
      </c>
      <c r="G98" s="6">
        <v>0.39400000000000002</v>
      </c>
      <c r="H98" s="6">
        <v>7.6999999999999999E-2</v>
      </c>
    </row>
    <row r="99" spans="1:8">
      <c r="A99" s="5" t="s">
        <v>0</v>
      </c>
      <c r="B99" s="5" t="s">
        <v>22</v>
      </c>
      <c r="C99" s="5" t="s">
        <v>23</v>
      </c>
      <c r="D99" s="5" t="s">
        <v>210</v>
      </c>
      <c r="E99" s="7">
        <v>126800</v>
      </c>
      <c r="F99" s="7">
        <v>209200</v>
      </c>
      <c r="G99" s="6">
        <v>0.60599999999999998</v>
      </c>
      <c r="H99" s="6">
        <v>0.05</v>
      </c>
    </row>
    <row r="100" spans="1:8">
      <c r="A100" s="5" t="s">
        <v>0</v>
      </c>
      <c r="B100" s="5" t="s">
        <v>22</v>
      </c>
      <c r="C100" s="5" t="s">
        <v>23</v>
      </c>
      <c r="D100" s="5" t="s">
        <v>209</v>
      </c>
      <c r="E100" s="7">
        <v>6800</v>
      </c>
      <c r="F100" s="7">
        <v>209200</v>
      </c>
      <c r="G100" s="6">
        <v>3.3000000000000002E-2</v>
      </c>
      <c r="H100" s="6">
        <v>0.27</v>
      </c>
    </row>
    <row r="101" spans="1:8">
      <c r="A101" s="5" t="s">
        <v>0</v>
      </c>
      <c r="B101" s="5" t="s">
        <v>22</v>
      </c>
      <c r="C101" s="5" t="s">
        <v>23</v>
      </c>
      <c r="D101" s="5" t="s">
        <v>208</v>
      </c>
      <c r="E101" s="7">
        <v>91300</v>
      </c>
      <c r="F101" s="7">
        <v>209200</v>
      </c>
      <c r="G101" s="6">
        <v>0.436</v>
      </c>
      <c r="H101" s="6">
        <v>7.1999999999999995E-2</v>
      </c>
    </row>
    <row r="102" spans="1:8">
      <c r="A102" s="5" t="s">
        <v>0</v>
      </c>
      <c r="B102" s="5" t="s">
        <v>22</v>
      </c>
      <c r="C102" s="5" t="s">
        <v>23</v>
      </c>
      <c r="D102" s="5" t="s">
        <v>207</v>
      </c>
      <c r="E102" s="7">
        <v>23100</v>
      </c>
      <c r="F102" s="7">
        <v>209200</v>
      </c>
      <c r="G102" s="6">
        <v>0.111</v>
      </c>
      <c r="H102" s="6">
        <v>0.14000000000000001</v>
      </c>
    </row>
    <row r="103" spans="1:8">
      <c r="A103" s="5" t="s">
        <v>0</v>
      </c>
      <c r="B103" s="5" t="s">
        <v>22</v>
      </c>
      <c r="C103" s="5" t="s">
        <v>23</v>
      </c>
      <c r="D103" s="5" t="s">
        <v>206</v>
      </c>
      <c r="E103" s="7">
        <v>29500</v>
      </c>
      <c r="F103" s="7">
        <v>209200</v>
      </c>
      <c r="G103" s="6">
        <v>0.14099999999999999</v>
      </c>
      <c r="H103" s="6">
        <v>0.121</v>
      </c>
    </row>
    <row r="104" spans="1:8">
      <c r="A104" s="5" t="s">
        <v>0</v>
      </c>
      <c r="B104" s="5" t="s">
        <v>22</v>
      </c>
      <c r="C104" s="5" t="s">
        <v>23</v>
      </c>
      <c r="D104" s="5" t="s">
        <v>205</v>
      </c>
      <c r="E104" s="7">
        <v>98700</v>
      </c>
      <c r="F104" s="7">
        <v>209200</v>
      </c>
      <c r="G104" s="6">
        <v>0.47199999999999998</v>
      </c>
      <c r="H104" s="6">
        <v>5.8000000000000003E-2</v>
      </c>
    </row>
    <row r="105" spans="1:8">
      <c r="A105" s="5" t="s">
        <v>0</v>
      </c>
      <c r="B105" s="5" t="s">
        <v>22</v>
      </c>
      <c r="C105" s="5" t="s">
        <v>23</v>
      </c>
      <c r="D105" s="5" t="s">
        <v>204</v>
      </c>
      <c r="E105" s="7">
        <v>30900</v>
      </c>
      <c r="F105" s="7">
        <v>209200</v>
      </c>
      <c r="G105" s="6">
        <v>0.14799999999999999</v>
      </c>
      <c r="H105" s="6">
        <v>0.14699999999999999</v>
      </c>
    </row>
    <row r="106" spans="1:8">
      <c r="A106" s="5" t="s">
        <v>0</v>
      </c>
      <c r="B106" s="5" t="s">
        <v>24</v>
      </c>
      <c r="C106" s="5" t="s">
        <v>25</v>
      </c>
      <c r="D106" s="5" t="s">
        <v>211</v>
      </c>
      <c r="E106" s="7">
        <v>18200</v>
      </c>
      <c r="F106" s="7">
        <v>112800</v>
      </c>
      <c r="G106" s="6">
        <v>0.161</v>
      </c>
      <c r="H106" s="6">
        <v>0.158</v>
      </c>
    </row>
    <row r="107" spans="1:8">
      <c r="A107" s="5" t="s">
        <v>0</v>
      </c>
      <c r="B107" s="5" t="s">
        <v>24</v>
      </c>
      <c r="C107" s="5" t="s">
        <v>25</v>
      </c>
      <c r="D107" s="5" t="s">
        <v>210</v>
      </c>
      <c r="E107" s="7">
        <v>94600</v>
      </c>
      <c r="F107" s="7">
        <v>112800</v>
      </c>
      <c r="G107" s="6">
        <v>0.83899999999999997</v>
      </c>
      <c r="H107" s="6">
        <v>0.03</v>
      </c>
    </row>
    <row r="108" spans="1:8">
      <c r="A108" s="5" t="s">
        <v>0</v>
      </c>
      <c r="B108" s="5" t="s">
        <v>24</v>
      </c>
      <c r="C108" s="5" t="s">
        <v>25</v>
      </c>
      <c r="D108" s="5" t="s">
        <v>209</v>
      </c>
      <c r="E108" s="7">
        <v>1100</v>
      </c>
      <c r="F108" s="7">
        <v>112800</v>
      </c>
      <c r="G108" s="6">
        <v>0.01</v>
      </c>
      <c r="H108" s="6">
        <v>0.46100000000000002</v>
      </c>
    </row>
    <row r="109" spans="1:8">
      <c r="A109" s="5" t="s">
        <v>0</v>
      </c>
      <c r="B109" s="5" t="s">
        <v>24</v>
      </c>
      <c r="C109" s="5" t="s">
        <v>25</v>
      </c>
      <c r="D109" s="5" t="s">
        <v>208</v>
      </c>
      <c r="E109" s="7">
        <v>76000</v>
      </c>
      <c r="F109" s="7">
        <v>112800</v>
      </c>
      <c r="G109" s="6">
        <v>0.67400000000000004</v>
      </c>
      <c r="H109" s="6">
        <v>5.5E-2</v>
      </c>
    </row>
    <row r="110" spans="1:8">
      <c r="A110" s="5" t="s">
        <v>0</v>
      </c>
      <c r="B110" s="5" t="s">
        <v>24</v>
      </c>
      <c r="C110" s="5" t="s">
        <v>25</v>
      </c>
      <c r="D110" s="5" t="s">
        <v>207</v>
      </c>
      <c r="E110" s="7">
        <v>30600</v>
      </c>
      <c r="F110" s="7">
        <v>112800</v>
      </c>
      <c r="G110" s="6">
        <v>0.27200000000000002</v>
      </c>
      <c r="H110" s="6">
        <v>0.14699999999999999</v>
      </c>
    </row>
    <row r="111" spans="1:8">
      <c r="A111" s="5" t="s">
        <v>0</v>
      </c>
      <c r="B111" s="5" t="s">
        <v>24</v>
      </c>
      <c r="C111" s="5" t="s">
        <v>25</v>
      </c>
      <c r="D111" s="5" t="s">
        <v>206</v>
      </c>
      <c r="E111" s="7">
        <v>8800</v>
      </c>
      <c r="F111" s="7">
        <v>112800</v>
      </c>
      <c r="G111" s="6">
        <v>7.8E-2</v>
      </c>
      <c r="H111" s="6">
        <v>0.32900000000000001</v>
      </c>
    </row>
    <row r="112" spans="1:8">
      <c r="A112" s="5" t="s">
        <v>0</v>
      </c>
      <c r="B112" s="5" t="s">
        <v>24</v>
      </c>
      <c r="C112" s="5" t="s">
        <v>25</v>
      </c>
      <c r="D112" s="5" t="s">
        <v>205</v>
      </c>
      <c r="E112" s="7">
        <v>78800</v>
      </c>
      <c r="F112" s="7">
        <v>112800</v>
      </c>
      <c r="G112" s="6">
        <v>0.69899999999999995</v>
      </c>
      <c r="H112" s="6">
        <v>4.9000000000000002E-2</v>
      </c>
    </row>
    <row r="113" spans="1:8">
      <c r="A113" s="5" t="s">
        <v>0</v>
      </c>
      <c r="B113" s="5" t="s">
        <v>24</v>
      </c>
      <c r="C113" s="5" t="s">
        <v>25</v>
      </c>
      <c r="D113" s="5" t="s">
        <v>204</v>
      </c>
      <c r="E113" s="7">
        <v>22500</v>
      </c>
      <c r="F113" s="7">
        <v>112800</v>
      </c>
      <c r="G113" s="6">
        <v>0.19900000000000001</v>
      </c>
      <c r="H113" s="6">
        <v>0.17100000000000001</v>
      </c>
    </row>
    <row r="114" spans="1:8">
      <c r="A114" s="5" t="s">
        <v>0</v>
      </c>
      <c r="B114" s="5" t="s">
        <v>26</v>
      </c>
      <c r="C114" s="5" t="s">
        <v>27</v>
      </c>
      <c r="D114" s="5" t="s">
        <v>211</v>
      </c>
      <c r="E114" s="7">
        <v>94600</v>
      </c>
      <c r="F114" s="7">
        <v>389300</v>
      </c>
      <c r="G114" s="6">
        <v>0.24299999999999999</v>
      </c>
      <c r="H114" s="6">
        <v>8.6999999999999994E-2</v>
      </c>
    </row>
    <row r="115" spans="1:8">
      <c r="A115" s="5" t="s">
        <v>0</v>
      </c>
      <c r="B115" s="5" t="s">
        <v>26</v>
      </c>
      <c r="C115" s="5" t="s">
        <v>27</v>
      </c>
      <c r="D115" s="5" t="s">
        <v>210</v>
      </c>
      <c r="E115" s="7">
        <v>294700</v>
      </c>
      <c r="F115" s="7">
        <v>389300</v>
      </c>
      <c r="G115" s="6">
        <v>0.75700000000000001</v>
      </c>
      <c r="H115" s="6">
        <v>2.8000000000000001E-2</v>
      </c>
    </row>
    <row r="116" spans="1:8">
      <c r="A116" s="5" t="s">
        <v>0</v>
      </c>
      <c r="B116" s="5" t="s">
        <v>26</v>
      </c>
      <c r="C116" s="5" t="s">
        <v>27</v>
      </c>
      <c r="D116" s="5" t="s">
        <v>209</v>
      </c>
      <c r="E116" s="7">
        <v>12300</v>
      </c>
      <c r="F116" s="7">
        <v>389300</v>
      </c>
      <c r="G116" s="6">
        <v>3.2000000000000001E-2</v>
      </c>
      <c r="H116" s="6">
        <v>0.42099999999999999</v>
      </c>
    </row>
    <row r="117" spans="1:8">
      <c r="A117" s="5" t="s">
        <v>0</v>
      </c>
      <c r="B117" s="5" t="s">
        <v>26</v>
      </c>
      <c r="C117" s="5" t="s">
        <v>27</v>
      </c>
      <c r="D117" s="5" t="s">
        <v>208</v>
      </c>
      <c r="E117" s="7">
        <v>229200</v>
      </c>
      <c r="F117" s="7">
        <v>389300</v>
      </c>
      <c r="G117" s="6">
        <v>0.58899999999999997</v>
      </c>
      <c r="H117" s="6">
        <v>4.3999999999999997E-2</v>
      </c>
    </row>
    <row r="118" spans="1:8">
      <c r="A118" s="5" t="s">
        <v>0</v>
      </c>
      <c r="B118" s="5" t="s">
        <v>26</v>
      </c>
      <c r="C118" s="5" t="s">
        <v>27</v>
      </c>
      <c r="D118" s="5" t="s">
        <v>207</v>
      </c>
      <c r="E118" s="7">
        <v>61200</v>
      </c>
      <c r="F118" s="7">
        <v>389300</v>
      </c>
      <c r="G118" s="6">
        <v>0.157</v>
      </c>
      <c r="H118" s="6">
        <v>0.13</v>
      </c>
    </row>
    <row r="119" spans="1:8">
      <c r="A119" s="5" t="s">
        <v>0</v>
      </c>
      <c r="B119" s="5" t="s">
        <v>26</v>
      </c>
      <c r="C119" s="5" t="s">
        <v>27</v>
      </c>
      <c r="D119" s="5" t="s">
        <v>206</v>
      </c>
      <c r="E119" s="7">
        <v>18200</v>
      </c>
      <c r="F119" s="7">
        <v>389300</v>
      </c>
      <c r="G119" s="6">
        <v>4.7E-2</v>
      </c>
      <c r="H119" s="6">
        <v>0.30599999999999999</v>
      </c>
    </row>
    <row r="120" spans="1:8">
      <c r="A120" s="5" t="s">
        <v>0</v>
      </c>
      <c r="B120" s="5" t="s">
        <v>26</v>
      </c>
      <c r="C120" s="5" t="s">
        <v>27</v>
      </c>
      <c r="D120" s="5" t="s">
        <v>205</v>
      </c>
      <c r="E120" s="7">
        <v>218400</v>
      </c>
      <c r="F120" s="7">
        <v>389300</v>
      </c>
      <c r="G120" s="6">
        <v>0.56100000000000005</v>
      </c>
      <c r="H120" s="6">
        <v>4.4999999999999998E-2</v>
      </c>
    </row>
    <row r="121" spans="1:8">
      <c r="A121" s="5" t="s">
        <v>0</v>
      </c>
      <c r="B121" s="5" t="s">
        <v>26</v>
      </c>
      <c r="C121" s="5" t="s">
        <v>27</v>
      </c>
      <c r="D121" s="5" t="s">
        <v>204</v>
      </c>
      <c r="E121" s="7">
        <v>81100</v>
      </c>
      <c r="F121" s="7">
        <v>389300</v>
      </c>
      <c r="G121" s="6">
        <v>0.20799999999999999</v>
      </c>
      <c r="H121" s="6">
        <v>0.111</v>
      </c>
    </row>
    <row r="122" spans="1:8">
      <c r="A122" s="5" t="s">
        <v>0</v>
      </c>
      <c r="B122" s="5" t="s">
        <v>28</v>
      </c>
      <c r="C122" s="5" t="s">
        <v>29</v>
      </c>
      <c r="D122" s="5" t="s">
        <v>211</v>
      </c>
      <c r="E122" s="7">
        <v>74800</v>
      </c>
      <c r="F122" s="7">
        <v>281500</v>
      </c>
      <c r="G122" s="6">
        <v>0.26600000000000001</v>
      </c>
      <c r="H122" s="6">
        <v>9.1999999999999998E-2</v>
      </c>
    </row>
    <row r="123" spans="1:8">
      <c r="A123" s="5" t="s">
        <v>0</v>
      </c>
      <c r="B123" s="5" t="s">
        <v>28</v>
      </c>
      <c r="C123" s="5" t="s">
        <v>29</v>
      </c>
      <c r="D123" s="5" t="s">
        <v>210</v>
      </c>
      <c r="E123" s="7">
        <v>206700</v>
      </c>
      <c r="F123" s="7">
        <v>281500</v>
      </c>
      <c r="G123" s="6">
        <v>0.73399999999999999</v>
      </c>
      <c r="H123" s="6">
        <v>3.3000000000000002E-2</v>
      </c>
    </row>
    <row r="124" spans="1:8">
      <c r="A124" s="5" t="s">
        <v>0</v>
      </c>
      <c r="B124" s="5" t="s">
        <v>28</v>
      </c>
      <c r="C124" s="5" t="s">
        <v>29</v>
      </c>
      <c r="D124" s="5" t="s">
        <v>209</v>
      </c>
      <c r="E124" s="7">
        <v>2700</v>
      </c>
      <c r="F124" s="7">
        <v>281500</v>
      </c>
      <c r="G124" s="6">
        <v>0.01</v>
      </c>
      <c r="H124" s="6">
        <v>0.40899999999999997</v>
      </c>
    </row>
    <row r="125" spans="1:8">
      <c r="A125" s="5" t="s">
        <v>0</v>
      </c>
      <c r="B125" s="5" t="s">
        <v>28</v>
      </c>
      <c r="C125" s="5" t="s">
        <v>29</v>
      </c>
      <c r="D125" s="5" t="s">
        <v>208</v>
      </c>
      <c r="E125" s="7">
        <v>163400</v>
      </c>
      <c r="F125" s="7">
        <v>281500</v>
      </c>
      <c r="G125" s="6">
        <v>0.58099999999999996</v>
      </c>
      <c r="H125" s="6">
        <v>4.7E-2</v>
      </c>
    </row>
    <row r="126" spans="1:8">
      <c r="A126" s="5" t="s">
        <v>0</v>
      </c>
      <c r="B126" s="5" t="s">
        <v>28</v>
      </c>
      <c r="C126" s="5" t="s">
        <v>29</v>
      </c>
      <c r="D126" s="5" t="s">
        <v>207</v>
      </c>
      <c r="E126" s="7">
        <v>22300</v>
      </c>
      <c r="F126" s="7">
        <v>281500</v>
      </c>
      <c r="G126" s="6">
        <v>7.9000000000000001E-2</v>
      </c>
      <c r="H126" s="6">
        <v>0.16400000000000001</v>
      </c>
    </row>
    <row r="127" spans="1:8">
      <c r="A127" s="5" t="s">
        <v>0</v>
      </c>
      <c r="B127" s="5" t="s">
        <v>28</v>
      </c>
      <c r="C127" s="5" t="s">
        <v>29</v>
      </c>
      <c r="D127" s="5" t="s">
        <v>206</v>
      </c>
      <c r="E127" s="7">
        <v>30000</v>
      </c>
      <c r="F127" s="7">
        <v>281500</v>
      </c>
      <c r="G127" s="6">
        <v>0.107</v>
      </c>
      <c r="H127" s="6">
        <v>0.23</v>
      </c>
    </row>
    <row r="128" spans="1:8">
      <c r="A128" s="5" t="s">
        <v>0</v>
      </c>
      <c r="B128" s="5" t="s">
        <v>28</v>
      </c>
      <c r="C128" s="5" t="s">
        <v>29</v>
      </c>
      <c r="D128" s="5" t="s">
        <v>205</v>
      </c>
      <c r="E128" s="7">
        <v>133600</v>
      </c>
      <c r="F128" s="7">
        <v>281500</v>
      </c>
      <c r="G128" s="6">
        <v>0.47399999999999998</v>
      </c>
      <c r="H128" s="6">
        <v>6.2E-2</v>
      </c>
    </row>
    <row r="129" spans="1:8">
      <c r="A129" s="5" t="s">
        <v>0</v>
      </c>
      <c r="B129" s="5" t="s">
        <v>28</v>
      </c>
      <c r="C129" s="5" t="s">
        <v>29</v>
      </c>
      <c r="D129" s="5" t="s">
        <v>204</v>
      </c>
      <c r="E129" s="7">
        <v>63400</v>
      </c>
      <c r="F129" s="7">
        <v>281500</v>
      </c>
      <c r="G129" s="6">
        <v>0.22500000000000001</v>
      </c>
      <c r="H129" s="6">
        <v>0.13500000000000001</v>
      </c>
    </row>
    <row r="130" spans="1:8">
      <c r="A130" s="5" t="s">
        <v>0</v>
      </c>
      <c r="B130" s="5" t="s">
        <v>30</v>
      </c>
      <c r="C130" s="5" t="s">
        <v>31</v>
      </c>
      <c r="D130" s="5" t="s">
        <v>211</v>
      </c>
      <c r="E130" s="7">
        <v>202300</v>
      </c>
      <c r="F130" s="7">
        <v>742600</v>
      </c>
      <c r="G130" s="6">
        <v>0.27200000000000002</v>
      </c>
      <c r="H130" s="6">
        <v>8.6999999999999994E-2</v>
      </c>
    </row>
    <row r="131" spans="1:8">
      <c r="A131" s="5" t="s">
        <v>0</v>
      </c>
      <c r="B131" s="5" t="s">
        <v>30</v>
      </c>
      <c r="C131" s="5" t="s">
        <v>31</v>
      </c>
      <c r="D131" s="5" t="s">
        <v>210</v>
      </c>
      <c r="E131" s="7">
        <v>540200</v>
      </c>
      <c r="F131" s="7">
        <v>742600</v>
      </c>
      <c r="G131" s="6">
        <v>0.72799999999999998</v>
      </c>
      <c r="H131" s="6">
        <v>3.3000000000000002E-2</v>
      </c>
    </row>
    <row r="132" spans="1:8">
      <c r="A132" s="5" t="s">
        <v>0</v>
      </c>
      <c r="B132" s="5" t="s">
        <v>30</v>
      </c>
      <c r="C132" s="5" t="s">
        <v>31</v>
      </c>
      <c r="D132" s="5" t="s">
        <v>209</v>
      </c>
      <c r="E132" s="7">
        <v>10800</v>
      </c>
      <c r="F132" s="7">
        <v>742600</v>
      </c>
      <c r="G132" s="6">
        <v>1.4999999999999999E-2</v>
      </c>
      <c r="H132" s="6">
        <v>0.28100000000000003</v>
      </c>
    </row>
    <row r="133" spans="1:8">
      <c r="A133" s="5" t="s">
        <v>0</v>
      </c>
      <c r="B133" s="5" t="s">
        <v>30</v>
      </c>
      <c r="C133" s="5" t="s">
        <v>31</v>
      </c>
      <c r="D133" s="5" t="s">
        <v>208</v>
      </c>
      <c r="E133" s="7">
        <v>409300</v>
      </c>
      <c r="F133" s="7">
        <v>742600</v>
      </c>
      <c r="G133" s="6">
        <v>0.55100000000000005</v>
      </c>
      <c r="H133" s="6">
        <v>3.6999999999999998E-2</v>
      </c>
    </row>
    <row r="134" spans="1:8">
      <c r="A134" s="5" t="s">
        <v>0</v>
      </c>
      <c r="B134" s="5" t="s">
        <v>30</v>
      </c>
      <c r="C134" s="5" t="s">
        <v>31</v>
      </c>
      <c r="D134" s="5" t="s">
        <v>207</v>
      </c>
      <c r="E134" s="7">
        <v>93900</v>
      </c>
      <c r="F134" s="7">
        <v>742600</v>
      </c>
      <c r="G134" s="6">
        <v>0.126</v>
      </c>
      <c r="H134" s="6">
        <v>9.6000000000000002E-2</v>
      </c>
    </row>
    <row r="135" spans="1:8">
      <c r="A135" s="5" t="s">
        <v>0</v>
      </c>
      <c r="B135" s="5" t="s">
        <v>30</v>
      </c>
      <c r="C135" s="5" t="s">
        <v>31</v>
      </c>
      <c r="D135" s="5" t="s">
        <v>206</v>
      </c>
      <c r="E135" s="7">
        <v>57300</v>
      </c>
      <c r="F135" s="7">
        <v>742600</v>
      </c>
      <c r="G135" s="6">
        <v>7.6999999999999999E-2</v>
      </c>
      <c r="H135" s="6">
        <v>0.17699999999999999</v>
      </c>
    </row>
    <row r="136" spans="1:8">
      <c r="A136" s="5" t="s">
        <v>0</v>
      </c>
      <c r="B136" s="5" t="s">
        <v>30</v>
      </c>
      <c r="C136" s="5" t="s">
        <v>31</v>
      </c>
      <c r="D136" s="5" t="s">
        <v>205</v>
      </c>
      <c r="E136" s="7">
        <v>390300</v>
      </c>
      <c r="F136" s="7">
        <v>742600</v>
      </c>
      <c r="G136" s="6">
        <v>0.52600000000000002</v>
      </c>
      <c r="H136" s="6">
        <v>3.6999999999999998E-2</v>
      </c>
    </row>
    <row r="137" spans="1:8">
      <c r="A137" s="5" t="s">
        <v>0</v>
      </c>
      <c r="B137" s="5" t="s">
        <v>30</v>
      </c>
      <c r="C137" s="5" t="s">
        <v>31</v>
      </c>
      <c r="D137" s="5" t="s">
        <v>204</v>
      </c>
      <c r="E137" s="7">
        <v>123600</v>
      </c>
      <c r="F137" s="7">
        <v>742600</v>
      </c>
      <c r="G137" s="6">
        <v>0.16600000000000001</v>
      </c>
      <c r="H137" s="6">
        <v>0.11899999999999999</v>
      </c>
    </row>
    <row r="138" spans="1:8">
      <c r="A138" s="5" t="s">
        <v>0</v>
      </c>
      <c r="B138" s="5" t="s">
        <v>32</v>
      </c>
      <c r="C138" s="5" t="s">
        <v>33</v>
      </c>
      <c r="D138" s="5" t="s">
        <v>211</v>
      </c>
      <c r="E138" s="7">
        <v>12000</v>
      </c>
      <c r="F138" s="7">
        <v>41500</v>
      </c>
      <c r="G138" s="6">
        <v>0.28899999999999998</v>
      </c>
      <c r="H138" s="6">
        <v>0.126</v>
      </c>
    </row>
    <row r="139" spans="1:8">
      <c r="A139" s="5" t="s">
        <v>0</v>
      </c>
      <c r="B139" s="5" t="s">
        <v>32</v>
      </c>
      <c r="C139" s="5" t="s">
        <v>33</v>
      </c>
      <c r="D139" s="5" t="s">
        <v>210</v>
      </c>
      <c r="E139" s="7">
        <v>29500</v>
      </c>
      <c r="F139" s="7">
        <v>41500</v>
      </c>
      <c r="G139" s="6">
        <v>0.71099999999999997</v>
      </c>
      <c r="H139" s="6">
        <v>5.0999999999999997E-2</v>
      </c>
    </row>
    <row r="140" spans="1:8">
      <c r="A140" s="5" t="s">
        <v>0</v>
      </c>
      <c r="B140" s="5" t="s">
        <v>32</v>
      </c>
      <c r="C140" s="5" t="s">
        <v>33</v>
      </c>
      <c r="D140" s="5" t="s">
        <v>209</v>
      </c>
      <c r="E140" s="7">
        <v>700</v>
      </c>
      <c r="F140" s="7">
        <v>41500</v>
      </c>
      <c r="G140" s="6">
        <v>1.7000000000000001E-2</v>
      </c>
      <c r="H140" s="6">
        <v>0.30599999999999999</v>
      </c>
    </row>
    <row r="141" spans="1:8">
      <c r="A141" s="5" t="s">
        <v>0</v>
      </c>
      <c r="B141" s="5" t="s">
        <v>32</v>
      </c>
      <c r="C141" s="5" t="s">
        <v>33</v>
      </c>
      <c r="D141" s="5" t="s">
        <v>208</v>
      </c>
      <c r="E141" s="7">
        <v>24000</v>
      </c>
      <c r="F141" s="7">
        <v>41500</v>
      </c>
      <c r="G141" s="6">
        <v>0.57999999999999996</v>
      </c>
      <c r="H141" s="6">
        <v>0.09</v>
      </c>
    </row>
    <row r="142" spans="1:8">
      <c r="A142" s="5" t="s">
        <v>0</v>
      </c>
      <c r="B142" s="5" t="s">
        <v>32</v>
      </c>
      <c r="C142" s="5" t="s">
        <v>33</v>
      </c>
      <c r="D142" s="5" t="s">
        <v>207</v>
      </c>
      <c r="E142" s="7">
        <v>6900</v>
      </c>
      <c r="F142" s="7">
        <v>41500</v>
      </c>
      <c r="G142" s="6">
        <v>0.16600000000000001</v>
      </c>
      <c r="H142" s="6">
        <v>0.188</v>
      </c>
    </row>
    <row r="143" spans="1:8">
      <c r="A143" s="5" t="s">
        <v>0</v>
      </c>
      <c r="B143" s="5" t="s">
        <v>32</v>
      </c>
      <c r="C143" s="5" t="s">
        <v>33</v>
      </c>
      <c r="D143" s="5" t="s">
        <v>206</v>
      </c>
      <c r="E143" s="7">
        <v>5700</v>
      </c>
      <c r="F143" s="7">
        <v>41500</v>
      </c>
      <c r="G143" s="6">
        <v>0.13600000000000001</v>
      </c>
      <c r="H143" s="6">
        <v>0.22700000000000001</v>
      </c>
    </row>
    <row r="144" spans="1:8">
      <c r="A144" s="5" t="s">
        <v>0</v>
      </c>
      <c r="B144" s="5" t="s">
        <v>32</v>
      </c>
      <c r="C144" s="5" t="s">
        <v>33</v>
      </c>
      <c r="D144" s="5" t="s">
        <v>205</v>
      </c>
      <c r="E144" s="7">
        <v>23500</v>
      </c>
      <c r="F144" s="7">
        <v>41500</v>
      </c>
      <c r="G144" s="6">
        <v>0.56599999999999995</v>
      </c>
      <c r="H144" s="6">
        <v>8.5000000000000006E-2</v>
      </c>
    </row>
    <row r="145" spans="1:8">
      <c r="A145" s="5" t="s">
        <v>0</v>
      </c>
      <c r="B145" s="5" t="s">
        <v>32</v>
      </c>
      <c r="C145" s="5" t="s">
        <v>33</v>
      </c>
      <c r="D145" s="5" t="s">
        <v>204</v>
      </c>
      <c r="E145" s="7">
        <v>9500</v>
      </c>
      <c r="F145" s="7">
        <v>41500</v>
      </c>
      <c r="G145" s="6">
        <v>0.22900000000000001</v>
      </c>
      <c r="H145" s="6">
        <v>0.23400000000000001</v>
      </c>
    </row>
    <row r="146" spans="1:8">
      <c r="A146" s="5" t="s">
        <v>0</v>
      </c>
      <c r="B146" s="5" t="s">
        <v>34</v>
      </c>
      <c r="C146" s="5" t="s">
        <v>253</v>
      </c>
      <c r="D146" s="5" t="s">
        <v>211</v>
      </c>
      <c r="E146" s="7">
        <v>107800</v>
      </c>
      <c r="F146" s="7">
        <v>359900</v>
      </c>
      <c r="G146" s="6">
        <v>0.3</v>
      </c>
      <c r="H146" s="6">
        <v>8.2000000000000003E-2</v>
      </c>
    </row>
    <row r="147" spans="1:8">
      <c r="A147" s="5" t="s">
        <v>0</v>
      </c>
      <c r="B147" s="5" t="s">
        <v>34</v>
      </c>
      <c r="C147" s="5" t="s">
        <v>253</v>
      </c>
      <c r="D147" s="5" t="s">
        <v>210</v>
      </c>
      <c r="E147" s="7">
        <v>252100</v>
      </c>
      <c r="F147" s="7">
        <v>359900</v>
      </c>
      <c r="G147" s="6">
        <v>0.7</v>
      </c>
      <c r="H147" s="6">
        <v>3.5000000000000003E-2</v>
      </c>
    </row>
    <row r="148" spans="1:8">
      <c r="A148" s="5" t="s">
        <v>0</v>
      </c>
      <c r="B148" s="5" t="s">
        <v>34</v>
      </c>
      <c r="C148" s="5" t="s">
        <v>253</v>
      </c>
      <c r="D148" s="5" t="s">
        <v>209</v>
      </c>
      <c r="E148" s="7">
        <v>5100</v>
      </c>
      <c r="F148" s="7">
        <v>359900</v>
      </c>
      <c r="G148" s="6">
        <v>1.4E-2</v>
      </c>
      <c r="H148" s="6">
        <v>0.372</v>
      </c>
    </row>
    <row r="149" spans="1:8">
      <c r="A149" s="5" t="s">
        <v>0</v>
      </c>
      <c r="B149" s="5" t="s">
        <v>34</v>
      </c>
      <c r="C149" s="5" t="s">
        <v>253</v>
      </c>
      <c r="D149" s="5" t="s">
        <v>208</v>
      </c>
      <c r="E149" s="7">
        <v>168000</v>
      </c>
      <c r="F149" s="7">
        <v>359900</v>
      </c>
      <c r="G149" s="6">
        <v>0.46700000000000003</v>
      </c>
      <c r="H149" s="6">
        <v>6.3E-2</v>
      </c>
    </row>
    <row r="150" spans="1:8">
      <c r="A150" s="5" t="s">
        <v>0</v>
      </c>
      <c r="B150" s="5" t="s">
        <v>34</v>
      </c>
      <c r="C150" s="5" t="s">
        <v>253</v>
      </c>
      <c r="D150" s="5" t="s">
        <v>207</v>
      </c>
      <c r="E150" s="7">
        <v>62500</v>
      </c>
      <c r="F150" s="7">
        <v>359900</v>
      </c>
      <c r="G150" s="6">
        <v>0.17399999999999999</v>
      </c>
      <c r="H150" s="6">
        <v>0.11600000000000001</v>
      </c>
    </row>
    <row r="151" spans="1:8">
      <c r="A151" s="5" t="s">
        <v>0</v>
      </c>
      <c r="B151" s="5" t="s">
        <v>34</v>
      </c>
      <c r="C151" s="5" t="s">
        <v>253</v>
      </c>
      <c r="D151" s="5" t="s">
        <v>206</v>
      </c>
      <c r="E151" s="7">
        <v>69700</v>
      </c>
      <c r="F151" s="7">
        <v>359900</v>
      </c>
      <c r="G151" s="6">
        <v>0.19400000000000001</v>
      </c>
      <c r="H151" s="6">
        <v>0.108</v>
      </c>
    </row>
    <row r="152" spans="1:8">
      <c r="A152" s="5" t="s">
        <v>0</v>
      </c>
      <c r="B152" s="5" t="s">
        <v>34</v>
      </c>
      <c r="C152" s="5" t="s">
        <v>253</v>
      </c>
      <c r="D152" s="5" t="s">
        <v>205</v>
      </c>
      <c r="E152" s="7">
        <v>189600</v>
      </c>
      <c r="F152" s="7">
        <v>359900</v>
      </c>
      <c r="G152" s="6">
        <v>0.52700000000000002</v>
      </c>
      <c r="H152" s="6">
        <v>4.7E-2</v>
      </c>
    </row>
    <row r="153" spans="1:8">
      <c r="A153" s="5" t="s">
        <v>0</v>
      </c>
      <c r="B153" s="5" t="s">
        <v>34</v>
      </c>
      <c r="C153" s="5" t="s">
        <v>253</v>
      </c>
      <c r="D153" s="5" t="s">
        <v>204</v>
      </c>
      <c r="E153" s="7">
        <v>95100</v>
      </c>
      <c r="F153" s="7">
        <v>359900</v>
      </c>
      <c r="G153" s="6">
        <v>0.26400000000000001</v>
      </c>
      <c r="H153" s="6">
        <v>7.9000000000000001E-2</v>
      </c>
    </row>
    <row r="154" spans="1:8">
      <c r="A154" s="5" t="s">
        <v>0</v>
      </c>
      <c r="B154" s="5" t="s">
        <v>35</v>
      </c>
      <c r="C154" s="5" t="s">
        <v>36</v>
      </c>
      <c r="D154" s="5" t="s">
        <v>211</v>
      </c>
      <c r="E154" s="7">
        <v>27800</v>
      </c>
      <c r="F154" s="7">
        <v>142100</v>
      </c>
      <c r="G154" s="6">
        <v>0.19500000000000001</v>
      </c>
      <c r="H154" s="6">
        <v>0.161</v>
      </c>
    </row>
    <row r="155" spans="1:8">
      <c r="A155" s="5" t="s">
        <v>0</v>
      </c>
      <c r="B155" s="5" t="s">
        <v>35</v>
      </c>
      <c r="C155" s="5" t="s">
        <v>36</v>
      </c>
      <c r="D155" s="5" t="s">
        <v>210</v>
      </c>
      <c r="E155" s="7">
        <v>114300</v>
      </c>
      <c r="F155" s="7">
        <v>142100</v>
      </c>
      <c r="G155" s="6">
        <v>0.80500000000000005</v>
      </c>
      <c r="H155" s="6">
        <v>3.9E-2</v>
      </c>
    </row>
    <row r="156" spans="1:8">
      <c r="A156" s="5" t="s">
        <v>0</v>
      </c>
      <c r="B156" s="5" t="s">
        <v>35</v>
      </c>
      <c r="C156" s="5" t="s">
        <v>36</v>
      </c>
      <c r="D156" s="5" t="s">
        <v>209</v>
      </c>
      <c r="E156" s="7">
        <v>10800</v>
      </c>
      <c r="F156" s="7">
        <v>142100</v>
      </c>
      <c r="G156" s="6">
        <v>7.5999999999999998E-2</v>
      </c>
      <c r="H156" s="6">
        <v>0.16900000000000001</v>
      </c>
    </row>
    <row r="157" spans="1:8">
      <c r="A157" s="5" t="s">
        <v>0</v>
      </c>
      <c r="B157" s="5" t="s">
        <v>35</v>
      </c>
      <c r="C157" s="5" t="s">
        <v>36</v>
      </c>
      <c r="D157" s="5" t="s">
        <v>208</v>
      </c>
      <c r="E157" s="7">
        <v>100500</v>
      </c>
      <c r="F157" s="7">
        <v>142100</v>
      </c>
      <c r="G157" s="6">
        <v>0.70799999999999996</v>
      </c>
      <c r="H157" s="6">
        <v>4.5999999999999999E-2</v>
      </c>
    </row>
    <row r="158" spans="1:8">
      <c r="A158" s="5" t="s">
        <v>0</v>
      </c>
      <c r="B158" s="5" t="s">
        <v>35</v>
      </c>
      <c r="C158" s="5" t="s">
        <v>36</v>
      </c>
      <c r="D158" s="5" t="s">
        <v>207</v>
      </c>
      <c r="E158" s="7">
        <v>22300</v>
      </c>
      <c r="F158" s="7">
        <v>142100</v>
      </c>
      <c r="G158" s="6">
        <v>0.157</v>
      </c>
      <c r="H158" s="6">
        <v>0.125</v>
      </c>
    </row>
    <row r="159" spans="1:8">
      <c r="A159" s="5" t="s">
        <v>0</v>
      </c>
      <c r="B159" s="5" t="s">
        <v>35</v>
      </c>
      <c r="C159" s="5" t="s">
        <v>36</v>
      </c>
      <c r="D159" s="5" t="s">
        <v>206</v>
      </c>
      <c r="E159" s="7">
        <v>30200</v>
      </c>
      <c r="F159" s="7">
        <v>142100</v>
      </c>
      <c r="G159" s="6">
        <v>0.21299999999999999</v>
      </c>
      <c r="H159" s="6">
        <v>0.10100000000000001</v>
      </c>
    </row>
    <row r="160" spans="1:8">
      <c r="A160" s="5" t="s">
        <v>0</v>
      </c>
      <c r="B160" s="5" t="s">
        <v>35</v>
      </c>
      <c r="C160" s="5" t="s">
        <v>36</v>
      </c>
      <c r="D160" s="5" t="s">
        <v>205</v>
      </c>
      <c r="E160" s="7">
        <v>95400</v>
      </c>
      <c r="F160" s="7">
        <v>142100</v>
      </c>
      <c r="G160" s="6">
        <v>0.67100000000000004</v>
      </c>
      <c r="H160" s="6">
        <v>5.1999999999999998E-2</v>
      </c>
    </row>
    <row r="161" spans="1:8">
      <c r="A161" s="5" t="s">
        <v>0</v>
      </c>
      <c r="B161" s="5" t="s">
        <v>35</v>
      </c>
      <c r="C161" s="5" t="s">
        <v>36</v>
      </c>
      <c r="D161" s="5" t="s">
        <v>204</v>
      </c>
      <c r="E161" s="7">
        <v>41000</v>
      </c>
      <c r="F161" s="7">
        <v>142100</v>
      </c>
      <c r="G161" s="6">
        <v>0.28899999999999998</v>
      </c>
      <c r="H161" s="6">
        <v>8.7999999999999995E-2</v>
      </c>
    </row>
    <row r="162" spans="1:8">
      <c r="A162" s="5" t="s">
        <v>0</v>
      </c>
      <c r="B162" s="5" t="s">
        <v>37</v>
      </c>
      <c r="C162" s="5" t="s">
        <v>38</v>
      </c>
      <c r="D162" s="5" t="s">
        <v>211</v>
      </c>
      <c r="E162" s="7">
        <v>176100</v>
      </c>
      <c r="F162" s="7">
        <v>736900</v>
      </c>
      <c r="G162" s="6">
        <v>0.23899999999999999</v>
      </c>
      <c r="H162" s="6">
        <v>9.2999999999999999E-2</v>
      </c>
    </row>
    <row r="163" spans="1:8">
      <c r="A163" s="5" t="s">
        <v>0</v>
      </c>
      <c r="B163" s="5" t="s">
        <v>37</v>
      </c>
      <c r="C163" s="5" t="s">
        <v>38</v>
      </c>
      <c r="D163" s="5" t="s">
        <v>210</v>
      </c>
      <c r="E163" s="7">
        <v>560800</v>
      </c>
      <c r="F163" s="7">
        <v>736900</v>
      </c>
      <c r="G163" s="6">
        <v>0.76100000000000001</v>
      </c>
      <c r="H163" s="6">
        <v>2.9000000000000001E-2</v>
      </c>
    </row>
    <row r="164" spans="1:8">
      <c r="A164" s="5" t="s">
        <v>0</v>
      </c>
      <c r="B164" s="5" t="s">
        <v>37</v>
      </c>
      <c r="C164" s="5" t="s">
        <v>38</v>
      </c>
      <c r="D164" s="5" t="s">
        <v>209</v>
      </c>
      <c r="E164" s="7">
        <v>13200</v>
      </c>
      <c r="F164" s="7">
        <v>736900</v>
      </c>
      <c r="G164" s="6">
        <v>1.7999999999999999E-2</v>
      </c>
      <c r="H164" s="6">
        <v>0.25</v>
      </c>
    </row>
    <row r="165" spans="1:8">
      <c r="A165" s="5" t="s">
        <v>0</v>
      </c>
      <c r="B165" s="5" t="s">
        <v>37</v>
      </c>
      <c r="C165" s="5" t="s">
        <v>38</v>
      </c>
      <c r="D165" s="5" t="s">
        <v>208</v>
      </c>
      <c r="E165" s="7">
        <v>452900</v>
      </c>
      <c r="F165" s="7">
        <v>736900</v>
      </c>
      <c r="G165" s="6">
        <v>0.61499999999999999</v>
      </c>
      <c r="H165" s="6">
        <v>3.7999999999999999E-2</v>
      </c>
    </row>
    <row r="166" spans="1:8">
      <c r="A166" s="5" t="s">
        <v>0</v>
      </c>
      <c r="B166" s="5" t="s">
        <v>37</v>
      </c>
      <c r="C166" s="5" t="s">
        <v>38</v>
      </c>
      <c r="D166" s="5" t="s">
        <v>207</v>
      </c>
      <c r="E166" s="7">
        <v>89800</v>
      </c>
      <c r="F166" s="7">
        <v>736900</v>
      </c>
      <c r="G166" s="6">
        <v>0.122</v>
      </c>
      <c r="H166" s="6">
        <v>0.17199999999999999</v>
      </c>
    </row>
    <row r="167" spans="1:8">
      <c r="A167" s="5" t="s">
        <v>0</v>
      </c>
      <c r="B167" s="5" t="s">
        <v>37</v>
      </c>
      <c r="C167" s="5" t="s">
        <v>38</v>
      </c>
      <c r="D167" s="5" t="s">
        <v>206</v>
      </c>
      <c r="E167" s="7">
        <v>115300</v>
      </c>
      <c r="F167" s="7">
        <v>736900</v>
      </c>
      <c r="G167" s="6">
        <v>0.156</v>
      </c>
      <c r="H167" s="6">
        <v>9.8000000000000004E-2</v>
      </c>
    </row>
    <row r="168" spans="1:8">
      <c r="A168" s="5" t="s">
        <v>0</v>
      </c>
      <c r="B168" s="5" t="s">
        <v>37</v>
      </c>
      <c r="C168" s="5" t="s">
        <v>38</v>
      </c>
      <c r="D168" s="5" t="s">
        <v>205</v>
      </c>
      <c r="E168" s="7">
        <v>366200</v>
      </c>
      <c r="F168" s="7">
        <v>736900</v>
      </c>
      <c r="G168" s="6">
        <v>0.497</v>
      </c>
      <c r="H168" s="6">
        <v>4.1000000000000002E-2</v>
      </c>
    </row>
    <row r="169" spans="1:8">
      <c r="A169" s="5" t="s">
        <v>0</v>
      </c>
      <c r="B169" s="5" t="s">
        <v>37</v>
      </c>
      <c r="C169" s="5" t="s">
        <v>38</v>
      </c>
      <c r="D169" s="5" t="s">
        <v>204</v>
      </c>
      <c r="E169" s="7">
        <v>130700</v>
      </c>
      <c r="F169" s="7">
        <v>736900</v>
      </c>
      <c r="G169" s="6">
        <v>0.17699999999999999</v>
      </c>
      <c r="H169" s="6">
        <v>8.5000000000000006E-2</v>
      </c>
    </row>
    <row r="170" spans="1:8">
      <c r="A170" s="5" t="s">
        <v>0</v>
      </c>
      <c r="B170" s="5" t="s">
        <v>39</v>
      </c>
      <c r="C170" s="5" t="s">
        <v>40</v>
      </c>
      <c r="D170" s="5" t="s">
        <v>211</v>
      </c>
      <c r="E170" s="7">
        <v>22000</v>
      </c>
      <c r="F170" s="7">
        <v>102200</v>
      </c>
      <c r="G170" s="6">
        <v>0.215</v>
      </c>
      <c r="H170" s="6">
        <v>0.13200000000000001</v>
      </c>
    </row>
    <row r="171" spans="1:8">
      <c r="A171" s="5" t="s">
        <v>0</v>
      </c>
      <c r="B171" s="5" t="s">
        <v>39</v>
      </c>
      <c r="C171" s="5" t="s">
        <v>40</v>
      </c>
      <c r="D171" s="5" t="s">
        <v>210</v>
      </c>
      <c r="E171" s="7">
        <v>80200</v>
      </c>
      <c r="F171" s="7">
        <v>102200</v>
      </c>
      <c r="G171" s="6">
        <v>0.78500000000000003</v>
      </c>
      <c r="H171" s="6">
        <v>3.5999999999999997E-2</v>
      </c>
    </row>
    <row r="172" spans="1:8">
      <c r="A172" s="5" t="s">
        <v>0</v>
      </c>
      <c r="B172" s="5" t="s">
        <v>39</v>
      </c>
      <c r="C172" s="5" t="s">
        <v>40</v>
      </c>
      <c r="D172" s="5" t="s">
        <v>209</v>
      </c>
      <c r="E172" s="7">
        <v>3200</v>
      </c>
      <c r="F172" s="7">
        <v>102200</v>
      </c>
      <c r="G172" s="6">
        <v>3.1E-2</v>
      </c>
      <c r="H172" s="6">
        <v>0.26</v>
      </c>
    </row>
    <row r="173" spans="1:8">
      <c r="A173" s="5" t="s">
        <v>0</v>
      </c>
      <c r="B173" s="5" t="s">
        <v>39</v>
      </c>
      <c r="C173" s="5" t="s">
        <v>40</v>
      </c>
      <c r="D173" s="5" t="s">
        <v>208</v>
      </c>
      <c r="E173" s="7">
        <v>63000</v>
      </c>
      <c r="F173" s="7">
        <v>102200</v>
      </c>
      <c r="G173" s="6">
        <v>0.61599999999999999</v>
      </c>
      <c r="H173" s="6">
        <v>5.0999999999999997E-2</v>
      </c>
    </row>
    <row r="174" spans="1:8">
      <c r="A174" s="5" t="s">
        <v>0</v>
      </c>
      <c r="B174" s="5" t="s">
        <v>39</v>
      </c>
      <c r="C174" s="5" t="s">
        <v>40</v>
      </c>
      <c r="D174" s="5" t="s">
        <v>207</v>
      </c>
      <c r="E174" s="7">
        <v>10400</v>
      </c>
      <c r="F174" s="7">
        <v>102200</v>
      </c>
      <c r="G174" s="6">
        <v>0.10199999999999999</v>
      </c>
      <c r="H174" s="6">
        <v>0.17199999999999999</v>
      </c>
    </row>
    <row r="175" spans="1:8">
      <c r="A175" s="5" t="s">
        <v>0</v>
      </c>
      <c r="B175" s="5" t="s">
        <v>39</v>
      </c>
      <c r="C175" s="5" t="s">
        <v>40</v>
      </c>
      <c r="D175" s="5" t="s">
        <v>206</v>
      </c>
      <c r="E175" s="7">
        <v>9700</v>
      </c>
      <c r="F175" s="7">
        <v>102200</v>
      </c>
      <c r="G175" s="6">
        <v>9.5000000000000001E-2</v>
      </c>
      <c r="H175" s="6">
        <v>0.161</v>
      </c>
    </row>
    <row r="176" spans="1:8">
      <c r="A176" s="5" t="s">
        <v>0</v>
      </c>
      <c r="B176" s="5" t="s">
        <v>39</v>
      </c>
      <c r="C176" s="5" t="s">
        <v>40</v>
      </c>
      <c r="D176" s="5" t="s">
        <v>205</v>
      </c>
      <c r="E176" s="7">
        <v>63100</v>
      </c>
      <c r="F176" s="7">
        <v>102200</v>
      </c>
      <c r="G176" s="6">
        <v>0.61799999999999999</v>
      </c>
      <c r="H176" s="6">
        <v>5.5E-2</v>
      </c>
    </row>
    <row r="177" spans="1:8">
      <c r="A177" s="5" t="s">
        <v>0</v>
      </c>
      <c r="B177" s="5" t="s">
        <v>39</v>
      </c>
      <c r="C177" s="5" t="s">
        <v>40</v>
      </c>
      <c r="D177" s="5" t="s">
        <v>204</v>
      </c>
      <c r="E177" s="7">
        <v>26700</v>
      </c>
      <c r="F177" s="7">
        <v>102200</v>
      </c>
      <c r="G177" s="6">
        <v>0.26100000000000001</v>
      </c>
      <c r="H177" s="6">
        <v>9.6000000000000002E-2</v>
      </c>
    </row>
    <row r="178" spans="1:8">
      <c r="A178" s="5" t="s">
        <v>0</v>
      </c>
      <c r="B178" s="5" t="s">
        <v>41</v>
      </c>
      <c r="C178" s="5" t="s">
        <v>42</v>
      </c>
      <c r="D178" s="5" t="s">
        <v>211</v>
      </c>
      <c r="E178" s="7">
        <v>124200</v>
      </c>
      <c r="F178" s="7">
        <v>564100</v>
      </c>
      <c r="G178" s="6">
        <v>0.22</v>
      </c>
      <c r="H178" s="6">
        <v>8.2000000000000003E-2</v>
      </c>
    </row>
    <row r="179" spans="1:8">
      <c r="A179" s="5" t="s">
        <v>0</v>
      </c>
      <c r="B179" s="5" t="s">
        <v>41</v>
      </c>
      <c r="C179" s="5" t="s">
        <v>42</v>
      </c>
      <c r="D179" s="5" t="s">
        <v>210</v>
      </c>
      <c r="E179" s="7">
        <v>439900</v>
      </c>
      <c r="F179" s="7">
        <v>564100</v>
      </c>
      <c r="G179" s="6">
        <v>0.78</v>
      </c>
      <c r="H179" s="6">
        <v>2.3E-2</v>
      </c>
    </row>
    <row r="180" spans="1:8">
      <c r="A180" s="5" t="s">
        <v>0</v>
      </c>
      <c r="B180" s="5" t="s">
        <v>41</v>
      </c>
      <c r="C180" s="5" t="s">
        <v>42</v>
      </c>
      <c r="D180" s="5" t="s">
        <v>209</v>
      </c>
      <c r="E180" s="7">
        <v>5600</v>
      </c>
      <c r="F180" s="7">
        <v>564100</v>
      </c>
      <c r="G180" s="6">
        <v>0.01</v>
      </c>
      <c r="H180" s="6">
        <v>0.45</v>
      </c>
    </row>
    <row r="181" spans="1:8">
      <c r="A181" s="5" t="s">
        <v>0</v>
      </c>
      <c r="B181" s="5" t="s">
        <v>41</v>
      </c>
      <c r="C181" s="5" t="s">
        <v>42</v>
      </c>
      <c r="D181" s="5" t="s">
        <v>208</v>
      </c>
      <c r="E181" s="7">
        <v>370900</v>
      </c>
      <c r="F181" s="7">
        <v>564100</v>
      </c>
      <c r="G181" s="6">
        <v>0.65800000000000003</v>
      </c>
      <c r="H181" s="6">
        <v>3.2000000000000001E-2</v>
      </c>
    </row>
    <row r="182" spans="1:8">
      <c r="A182" s="5" t="s">
        <v>0</v>
      </c>
      <c r="B182" s="5" t="s">
        <v>41</v>
      </c>
      <c r="C182" s="5" t="s">
        <v>42</v>
      </c>
      <c r="D182" s="5" t="s">
        <v>207</v>
      </c>
      <c r="E182" s="7">
        <v>69300</v>
      </c>
      <c r="F182" s="7">
        <v>564100</v>
      </c>
      <c r="G182" s="6">
        <v>0.123</v>
      </c>
      <c r="H182" s="6">
        <v>0.218</v>
      </c>
    </row>
    <row r="183" spans="1:8">
      <c r="A183" s="5" t="s">
        <v>0</v>
      </c>
      <c r="B183" s="5" t="s">
        <v>41</v>
      </c>
      <c r="C183" s="5" t="s">
        <v>42</v>
      </c>
      <c r="D183" s="5" t="s">
        <v>206</v>
      </c>
      <c r="E183" s="7">
        <v>57800</v>
      </c>
      <c r="F183" s="7">
        <v>564100</v>
      </c>
      <c r="G183" s="6">
        <v>0.10299999999999999</v>
      </c>
      <c r="H183" s="6">
        <v>0.122</v>
      </c>
    </row>
    <row r="184" spans="1:8">
      <c r="A184" s="5" t="s">
        <v>0</v>
      </c>
      <c r="B184" s="5" t="s">
        <v>41</v>
      </c>
      <c r="C184" s="5" t="s">
        <v>42</v>
      </c>
      <c r="D184" s="5" t="s">
        <v>205</v>
      </c>
      <c r="E184" s="7">
        <v>301300</v>
      </c>
      <c r="F184" s="7">
        <v>564100</v>
      </c>
      <c r="G184" s="6">
        <v>0.53400000000000003</v>
      </c>
      <c r="H184" s="6">
        <v>4.7E-2</v>
      </c>
    </row>
    <row r="185" spans="1:8">
      <c r="A185" s="5" t="s">
        <v>0</v>
      </c>
      <c r="B185" s="5" t="s">
        <v>41</v>
      </c>
      <c r="C185" s="5" t="s">
        <v>42</v>
      </c>
      <c r="D185" s="5" t="s">
        <v>204</v>
      </c>
      <c r="E185" s="7">
        <v>95900</v>
      </c>
      <c r="F185" s="7">
        <v>564100</v>
      </c>
      <c r="G185" s="6">
        <v>0.17</v>
      </c>
      <c r="H185" s="6">
        <v>9.2999999999999999E-2</v>
      </c>
    </row>
    <row r="186" spans="1:8">
      <c r="A186" s="5" t="s">
        <v>0</v>
      </c>
      <c r="B186" s="5" t="s">
        <v>43</v>
      </c>
      <c r="C186" s="5" t="s">
        <v>44</v>
      </c>
      <c r="D186" s="5" t="s">
        <v>211</v>
      </c>
      <c r="E186" s="7">
        <v>120200</v>
      </c>
      <c r="F186" s="7">
        <v>480400</v>
      </c>
      <c r="G186" s="6">
        <v>0.25</v>
      </c>
      <c r="H186" s="6">
        <v>0.08</v>
      </c>
    </row>
    <row r="187" spans="1:8">
      <c r="A187" s="5" t="s">
        <v>0</v>
      </c>
      <c r="B187" s="5" t="s">
        <v>43</v>
      </c>
      <c r="C187" s="5" t="s">
        <v>44</v>
      </c>
      <c r="D187" s="5" t="s">
        <v>210</v>
      </c>
      <c r="E187" s="7">
        <v>360200</v>
      </c>
      <c r="F187" s="7">
        <v>480400</v>
      </c>
      <c r="G187" s="6">
        <v>0.75</v>
      </c>
      <c r="H187" s="6">
        <v>2.7E-2</v>
      </c>
    </row>
    <row r="188" spans="1:8">
      <c r="A188" s="5" t="s">
        <v>0</v>
      </c>
      <c r="B188" s="5" t="s">
        <v>43</v>
      </c>
      <c r="C188" s="5" t="s">
        <v>44</v>
      </c>
      <c r="D188" s="5" t="s">
        <v>209</v>
      </c>
      <c r="E188" s="7">
        <v>11900</v>
      </c>
      <c r="F188" s="7">
        <v>480400</v>
      </c>
      <c r="G188" s="6">
        <v>2.5000000000000001E-2</v>
      </c>
      <c r="H188" s="6">
        <v>0.25</v>
      </c>
    </row>
    <row r="189" spans="1:8">
      <c r="A189" s="5" t="s">
        <v>0</v>
      </c>
      <c r="B189" s="5" t="s">
        <v>43</v>
      </c>
      <c r="C189" s="5" t="s">
        <v>44</v>
      </c>
      <c r="D189" s="5" t="s">
        <v>208</v>
      </c>
      <c r="E189" s="7">
        <v>257200</v>
      </c>
      <c r="F189" s="7">
        <v>480400</v>
      </c>
      <c r="G189" s="6">
        <v>0.53500000000000003</v>
      </c>
      <c r="H189" s="6">
        <v>4.2000000000000003E-2</v>
      </c>
    </row>
    <row r="190" spans="1:8">
      <c r="A190" s="5" t="s">
        <v>0</v>
      </c>
      <c r="B190" s="5" t="s">
        <v>43</v>
      </c>
      <c r="C190" s="5" t="s">
        <v>44</v>
      </c>
      <c r="D190" s="5" t="s">
        <v>207</v>
      </c>
      <c r="E190" s="7">
        <v>38500</v>
      </c>
      <c r="F190" s="7">
        <v>480400</v>
      </c>
      <c r="G190" s="6">
        <v>0.08</v>
      </c>
      <c r="H190" s="6">
        <v>0.13900000000000001</v>
      </c>
    </row>
    <row r="191" spans="1:8">
      <c r="A191" s="5" t="s">
        <v>0</v>
      </c>
      <c r="B191" s="5" t="s">
        <v>43</v>
      </c>
      <c r="C191" s="5" t="s">
        <v>44</v>
      </c>
      <c r="D191" s="5" t="s">
        <v>206</v>
      </c>
      <c r="E191" s="7">
        <v>78100</v>
      </c>
      <c r="F191" s="7">
        <v>480400</v>
      </c>
      <c r="G191" s="6">
        <v>0.16300000000000001</v>
      </c>
      <c r="H191" s="6">
        <v>0.1</v>
      </c>
    </row>
    <row r="192" spans="1:8">
      <c r="A192" s="5" t="s">
        <v>0</v>
      </c>
      <c r="B192" s="5" t="s">
        <v>43</v>
      </c>
      <c r="C192" s="5" t="s">
        <v>44</v>
      </c>
      <c r="D192" s="5" t="s">
        <v>205</v>
      </c>
      <c r="E192" s="7">
        <v>270900</v>
      </c>
      <c r="F192" s="7">
        <v>480400</v>
      </c>
      <c r="G192" s="6">
        <v>0.56399999999999995</v>
      </c>
      <c r="H192" s="6">
        <v>4.1000000000000002E-2</v>
      </c>
    </row>
    <row r="193" spans="1:8">
      <c r="A193" s="5" t="s">
        <v>0</v>
      </c>
      <c r="B193" s="5" t="s">
        <v>43</v>
      </c>
      <c r="C193" s="5" t="s">
        <v>44</v>
      </c>
      <c r="D193" s="5" t="s">
        <v>204</v>
      </c>
      <c r="E193" s="7">
        <v>72200</v>
      </c>
      <c r="F193" s="7">
        <v>480400</v>
      </c>
      <c r="G193" s="6">
        <v>0.15</v>
      </c>
      <c r="H193" s="6">
        <v>9.6000000000000002E-2</v>
      </c>
    </row>
    <row r="194" spans="1:8">
      <c r="A194" s="5" t="s">
        <v>0</v>
      </c>
      <c r="B194" s="5" t="s">
        <v>45</v>
      </c>
      <c r="C194" s="5" t="s">
        <v>46</v>
      </c>
      <c r="D194" s="5" t="s">
        <v>211</v>
      </c>
      <c r="E194" s="7">
        <v>26400</v>
      </c>
      <c r="F194" s="7">
        <v>124700</v>
      </c>
      <c r="G194" s="6">
        <v>0.21199999999999999</v>
      </c>
      <c r="H194" s="6">
        <v>0.17199999999999999</v>
      </c>
    </row>
    <row r="195" spans="1:8">
      <c r="A195" s="5" t="s">
        <v>0</v>
      </c>
      <c r="B195" s="5" t="s">
        <v>45</v>
      </c>
      <c r="C195" s="5" t="s">
        <v>46</v>
      </c>
      <c r="D195" s="5" t="s">
        <v>210</v>
      </c>
      <c r="E195" s="7">
        <v>98300</v>
      </c>
      <c r="F195" s="7">
        <v>124700</v>
      </c>
      <c r="G195" s="6">
        <v>0.78800000000000003</v>
      </c>
      <c r="H195" s="6">
        <v>4.5999999999999999E-2</v>
      </c>
    </row>
    <row r="196" spans="1:8">
      <c r="A196" s="5" t="s">
        <v>0</v>
      </c>
      <c r="B196" s="5" t="s">
        <v>45</v>
      </c>
      <c r="C196" s="5" t="s">
        <v>46</v>
      </c>
      <c r="D196" s="5" t="s">
        <v>209</v>
      </c>
      <c r="E196" s="7">
        <v>8600</v>
      </c>
      <c r="F196" s="7">
        <v>124700</v>
      </c>
      <c r="G196" s="6">
        <v>6.9000000000000006E-2</v>
      </c>
      <c r="H196" s="6">
        <v>0.20399999999999999</v>
      </c>
    </row>
    <row r="197" spans="1:8">
      <c r="A197" s="5" t="s">
        <v>0</v>
      </c>
      <c r="B197" s="5" t="s">
        <v>45</v>
      </c>
      <c r="C197" s="5" t="s">
        <v>46</v>
      </c>
      <c r="D197" s="5" t="s">
        <v>208</v>
      </c>
      <c r="E197" s="7">
        <v>78200</v>
      </c>
      <c r="F197" s="7">
        <v>124700</v>
      </c>
      <c r="G197" s="6">
        <v>0.627</v>
      </c>
      <c r="H197" s="6">
        <v>6.7000000000000004E-2</v>
      </c>
    </row>
    <row r="198" spans="1:8">
      <c r="A198" s="5" t="s">
        <v>0</v>
      </c>
      <c r="B198" s="5" t="s">
        <v>45</v>
      </c>
      <c r="C198" s="5" t="s">
        <v>46</v>
      </c>
      <c r="D198" s="5" t="s">
        <v>207</v>
      </c>
      <c r="E198" s="7">
        <v>29500</v>
      </c>
      <c r="F198" s="7">
        <v>124700</v>
      </c>
      <c r="G198" s="6">
        <v>0.23699999999999999</v>
      </c>
      <c r="H198" s="6">
        <v>0.111</v>
      </c>
    </row>
    <row r="199" spans="1:8">
      <c r="A199" s="5" t="s">
        <v>0</v>
      </c>
      <c r="B199" s="5" t="s">
        <v>45</v>
      </c>
      <c r="C199" s="5" t="s">
        <v>46</v>
      </c>
      <c r="D199" s="5" t="s">
        <v>206</v>
      </c>
      <c r="E199" s="7">
        <v>22900</v>
      </c>
      <c r="F199" s="7">
        <v>124700</v>
      </c>
      <c r="G199" s="6">
        <v>0.184</v>
      </c>
      <c r="H199" s="6">
        <v>0.113</v>
      </c>
    </row>
    <row r="200" spans="1:8">
      <c r="A200" s="5" t="s">
        <v>0</v>
      </c>
      <c r="B200" s="5" t="s">
        <v>45</v>
      </c>
      <c r="C200" s="5" t="s">
        <v>46</v>
      </c>
      <c r="D200" s="5" t="s">
        <v>205</v>
      </c>
      <c r="E200" s="7">
        <v>77400</v>
      </c>
      <c r="F200" s="7">
        <v>124700</v>
      </c>
      <c r="G200" s="6">
        <v>0.621</v>
      </c>
      <c r="H200" s="6">
        <v>6.6000000000000003E-2</v>
      </c>
    </row>
    <row r="201" spans="1:8">
      <c r="A201" s="5" t="s">
        <v>0</v>
      </c>
      <c r="B201" s="5" t="s">
        <v>45</v>
      </c>
      <c r="C201" s="5" t="s">
        <v>46</v>
      </c>
      <c r="D201" s="5" t="s">
        <v>204</v>
      </c>
      <c r="E201" s="7">
        <v>44600</v>
      </c>
      <c r="F201" s="7">
        <v>124700</v>
      </c>
      <c r="G201" s="6">
        <v>0.35799999999999998</v>
      </c>
      <c r="H201" s="6">
        <v>0.104</v>
      </c>
    </row>
    <row r="202" spans="1:8">
      <c r="A202" s="5" t="s">
        <v>0</v>
      </c>
      <c r="B202" s="5" t="s">
        <v>1</v>
      </c>
      <c r="C202" s="5" t="s">
        <v>230</v>
      </c>
      <c r="D202" s="8" t="s">
        <v>203</v>
      </c>
      <c r="E202" s="7">
        <v>1646700</v>
      </c>
      <c r="F202" s="7">
        <v>6624600</v>
      </c>
      <c r="G202" s="6">
        <v>0.249</v>
      </c>
      <c r="H202" s="6">
        <v>2.1999999999999999E-2</v>
      </c>
    </row>
    <row r="203" spans="1:8">
      <c r="A203" s="5" t="s">
        <v>0</v>
      </c>
      <c r="B203" s="5" t="s">
        <v>1</v>
      </c>
      <c r="C203" s="5" t="s">
        <v>230</v>
      </c>
      <c r="D203" s="5" t="s">
        <v>202</v>
      </c>
      <c r="E203" s="7">
        <v>1721800</v>
      </c>
      <c r="F203" s="7">
        <v>6624600</v>
      </c>
      <c r="G203" s="6">
        <v>0.26</v>
      </c>
      <c r="H203" s="6">
        <v>2.4E-2</v>
      </c>
    </row>
    <row r="204" spans="1:8">
      <c r="A204" s="5" t="s">
        <v>0</v>
      </c>
      <c r="B204" s="5" t="s">
        <v>1</v>
      </c>
      <c r="C204" s="5" t="s">
        <v>230</v>
      </c>
      <c r="D204" s="5" t="s">
        <v>201</v>
      </c>
      <c r="E204" s="7">
        <v>976100</v>
      </c>
      <c r="F204" s="7">
        <v>6624600</v>
      </c>
      <c r="G204" s="6">
        <v>0.14699999999999999</v>
      </c>
      <c r="H204" s="6">
        <v>3.3000000000000002E-2</v>
      </c>
    </row>
    <row r="205" spans="1:8">
      <c r="A205" s="5" t="s">
        <v>0</v>
      </c>
      <c r="B205" s="5" t="s">
        <v>1</v>
      </c>
      <c r="C205" s="5" t="s">
        <v>230</v>
      </c>
      <c r="D205" s="5" t="s">
        <v>200</v>
      </c>
      <c r="E205" s="7">
        <v>421600</v>
      </c>
      <c r="F205" s="7">
        <v>6624600</v>
      </c>
      <c r="G205" s="6">
        <v>6.4000000000000001E-2</v>
      </c>
      <c r="H205" s="6">
        <v>4.2999999999999997E-2</v>
      </c>
    </row>
    <row r="206" spans="1:8">
      <c r="A206" s="5" t="s">
        <v>0</v>
      </c>
      <c r="B206" s="5" t="s">
        <v>1</v>
      </c>
      <c r="C206" s="5" t="s">
        <v>230</v>
      </c>
      <c r="D206" s="5" t="s">
        <v>199</v>
      </c>
      <c r="E206" s="7">
        <v>136400</v>
      </c>
      <c r="F206" s="7">
        <v>6624600</v>
      </c>
      <c r="G206" s="6">
        <v>2.1000000000000001E-2</v>
      </c>
      <c r="H206" s="6">
        <v>7.0000000000000007E-2</v>
      </c>
    </row>
    <row r="207" spans="1:8">
      <c r="A207" s="5" t="s">
        <v>0</v>
      </c>
      <c r="B207" s="5" t="s">
        <v>1</v>
      </c>
      <c r="C207" s="5" t="s">
        <v>230</v>
      </c>
      <c r="D207" s="5" t="s">
        <v>198</v>
      </c>
      <c r="E207" s="7">
        <v>30900</v>
      </c>
      <c r="F207" s="7">
        <v>6624600</v>
      </c>
      <c r="G207" s="6">
        <v>5.0000000000000001E-3</v>
      </c>
      <c r="H207" s="6">
        <v>0.188</v>
      </c>
    </row>
  </sheetData>
  <pageMargins left="0.75" right="0.75" top="1" bottom="1" header="0.5" footer="0.5"/>
  <pageSetup scale="52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B26" sqref="B26"/>
    </sheetView>
  </sheetViews>
  <sheetFormatPr defaultRowHeight="12.75"/>
  <cols>
    <col min="1" max="1" width="39.85546875" bestFit="1" customWidth="1"/>
    <col min="2" max="2" width="129.5703125" bestFit="1" customWidth="1"/>
  </cols>
  <sheetData>
    <row r="1" spans="1:5" ht="17.25" thickBot="1">
      <c r="A1" s="18" t="s">
        <v>221</v>
      </c>
      <c r="B1" s="18" t="s">
        <v>231</v>
      </c>
    </row>
    <row r="2" spans="1:5" ht="15.75" thickTop="1">
      <c r="A2" s="17" t="s">
        <v>196</v>
      </c>
      <c r="B2" s="16" t="s">
        <v>251</v>
      </c>
      <c r="E2" s="17"/>
    </row>
    <row r="3" spans="1:5" ht="15">
      <c r="A3" s="17" t="s">
        <v>218</v>
      </c>
      <c r="B3" s="16" t="s">
        <v>243</v>
      </c>
      <c r="E3" s="17"/>
    </row>
    <row r="4" spans="1:5" ht="15">
      <c r="A4" s="17" t="s">
        <v>217</v>
      </c>
      <c r="B4" s="16" t="s">
        <v>250</v>
      </c>
      <c r="E4" s="17"/>
    </row>
    <row r="5" spans="1:5" ht="15">
      <c r="A5" s="17" t="s">
        <v>225</v>
      </c>
      <c r="B5" s="16" t="s">
        <v>233</v>
      </c>
      <c r="E5" s="17"/>
    </row>
    <row r="6" spans="1:5" ht="15">
      <c r="A6" s="17" t="s">
        <v>226</v>
      </c>
      <c r="B6" s="16" t="s">
        <v>232</v>
      </c>
      <c r="E6" s="17"/>
    </row>
    <row r="7" spans="1:5" ht="15">
      <c r="A7" s="17" t="s">
        <v>227</v>
      </c>
      <c r="B7" s="16" t="s">
        <v>235</v>
      </c>
      <c r="E7" s="17"/>
    </row>
    <row r="8" spans="1:5" ht="15">
      <c r="A8" s="17" t="s">
        <v>228</v>
      </c>
      <c r="B8" s="16" t="s">
        <v>245</v>
      </c>
      <c r="E8" s="17"/>
    </row>
    <row r="9" spans="1:5" ht="15">
      <c r="A9" s="17" t="s">
        <v>195</v>
      </c>
      <c r="B9" s="16" t="s">
        <v>236</v>
      </c>
      <c r="E9" s="17"/>
    </row>
    <row r="10" spans="1:5" ht="15">
      <c r="A10" s="17" t="s">
        <v>194</v>
      </c>
      <c r="B10" s="16" t="s">
        <v>237</v>
      </c>
      <c r="E10" s="17"/>
    </row>
    <row r="11" spans="1:5" ht="15">
      <c r="A11" s="17" t="s">
        <v>197</v>
      </c>
      <c r="B11" s="16" t="s">
        <v>238</v>
      </c>
      <c r="E11" s="17"/>
    </row>
    <row r="12" spans="1:5" ht="15">
      <c r="A12" s="17" t="s">
        <v>193</v>
      </c>
      <c r="B12" s="16" t="s">
        <v>239</v>
      </c>
      <c r="E12" s="17"/>
    </row>
    <row r="13" spans="1:5" ht="15">
      <c r="A13" s="17" t="s">
        <v>229</v>
      </c>
      <c r="B13" s="16" t="s">
        <v>240</v>
      </c>
      <c r="E13" s="17"/>
    </row>
    <row r="14" spans="1:5" ht="15">
      <c r="A14" s="17" t="s">
        <v>248</v>
      </c>
      <c r="B14" s="16" t="s">
        <v>249</v>
      </c>
      <c r="E14" s="17"/>
    </row>
    <row r="15" spans="1:5" ht="15">
      <c r="A15" s="17"/>
      <c r="B15" s="16"/>
      <c r="E15" s="17"/>
    </row>
    <row r="16" spans="1:5" ht="16.5" thickBot="1">
      <c r="A16" s="25" t="s">
        <v>234</v>
      </c>
      <c r="B16" s="25"/>
      <c r="E16" s="16"/>
    </row>
    <row r="17" spans="1:5" ht="15.75">
      <c r="A17" s="23" t="s">
        <v>220</v>
      </c>
      <c r="B17" s="16" t="s">
        <v>224</v>
      </c>
      <c r="E17" s="19"/>
    </row>
    <row r="18" spans="1:5" ht="15.75">
      <c r="A18" s="24" t="s">
        <v>219</v>
      </c>
      <c r="B18" s="16" t="s">
        <v>222</v>
      </c>
      <c r="E18" s="20"/>
    </row>
    <row r="19" spans="1:5" ht="15">
      <c r="A19" s="16"/>
      <c r="B19" s="16"/>
      <c r="E19" s="16"/>
    </row>
    <row r="20" spans="1:5" ht="18" thickBot="1">
      <c r="A20" s="18" t="s">
        <v>223</v>
      </c>
      <c r="B20" s="21"/>
      <c r="E20" s="22"/>
    </row>
    <row r="21" spans="1:5" ht="15.75" thickTop="1">
      <c r="A21" s="17" t="s">
        <v>196</v>
      </c>
      <c r="B21" s="16" t="s">
        <v>251</v>
      </c>
      <c r="E21" s="17"/>
    </row>
    <row r="22" spans="1:5" ht="15">
      <c r="A22" s="17" t="s">
        <v>218</v>
      </c>
      <c r="B22" s="16" t="s">
        <v>243</v>
      </c>
      <c r="E22" s="17"/>
    </row>
    <row r="23" spans="1:5" ht="15">
      <c r="A23" s="17" t="s">
        <v>217</v>
      </c>
      <c r="B23" s="16" t="s">
        <v>244</v>
      </c>
      <c r="E23" s="17"/>
    </row>
    <row r="24" spans="1:5" ht="15">
      <c r="A24" s="17" t="s">
        <v>216</v>
      </c>
      <c r="B24" s="27" t="s">
        <v>252</v>
      </c>
      <c r="E24" s="17"/>
    </row>
    <row r="25" spans="1:5" ht="15">
      <c r="A25" s="17" t="s">
        <v>215</v>
      </c>
      <c r="B25" s="16" t="s">
        <v>246</v>
      </c>
      <c r="E25" s="17"/>
    </row>
    <row r="26" spans="1:5" ht="15">
      <c r="A26" s="17" t="s">
        <v>214</v>
      </c>
      <c r="B26" s="16" t="s">
        <v>241</v>
      </c>
      <c r="E26" s="17"/>
    </row>
    <row r="27" spans="1:5" ht="15">
      <c r="A27" s="17" t="s">
        <v>213</v>
      </c>
      <c r="B27" s="16" t="s">
        <v>247</v>
      </c>
      <c r="E27" s="17"/>
    </row>
    <row r="28" spans="1:5" ht="15">
      <c r="A28" s="17" t="s">
        <v>212</v>
      </c>
      <c r="B28" s="16" t="s">
        <v>242</v>
      </c>
      <c r="E28" s="17"/>
    </row>
  </sheetData>
  <hyperlinks>
    <hyperlink ref="B24" r:id="rId1" location="q4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Employment</vt:lpstr>
      <vt:lpstr>Technologies and Practices</vt:lpstr>
      <vt:lpstr>Table Reference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warren_z</cp:lastModifiedBy>
  <cp:lastPrinted>2012-06-14T20:36:32Z</cp:lastPrinted>
  <dcterms:created xsi:type="dcterms:W3CDTF">2012-06-11T19:43:21Z</dcterms:created>
  <dcterms:modified xsi:type="dcterms:W3CDTF">2012-06-28T14:15:26Z</dcterms:modified>
</cp:coreProperties>
</file>