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000B16B2-CEEF-4210-845A-E0519601EAE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79" i="15"/>
  <c r="AY79" i="15"/>
  <c r="BA78" i="15"/>
  <c r="AY78" i="15"/>
  <c r="AY54" i="15"/>
  <c r="BA59" i="9"/>
  <c r="AY86" i="3"/>
</calcChain>
</file>

<file path=xl/sharedStrings.xml><?xml version="1.0" encoding="utf-8"?>
<sst xmlns="http://schemas.openxmlformats.org/spreadsheetml/2006/main" count="25728" uniqueCount="50">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</sst>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0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7204</v>
      </c>
      <c r="E65" s="5">
        <v>182</v>
      </c>
      <c r="F65" s="6">
        <v>2.631198496458002E-2</v>
      </c>
      <c r="G65" s="5">
        <v>105</v>
      </c>
      <c r="H65" s="6">
        <v>1.4790815607832091E-2</v>
      </c>
      <c r="I65" s="1" t="s">
        <v>0</v>
      </c>
      <c r="J65" s="4">
        <v>44197</v>
      </c>
      <c r="K65" s="5">
        <v>5301</v>
      </c>
      <c r="L65" s="5">
        <v>5465</v>
      </c>
      <c r="M65" s="5">
        <v>5594</v>
      </c>
      <c r="N65" s="5">
        <v>164</v>
      </c>
      <c r="O65" s="6">
        <v>3.0937558951141291E-2</v>
      </c>
      <c r="P65" s="5">
        <v>129</v>
      </c>
      <c r="Q65" s="6">
        <v>2.3604757548032939E-2</v>
      </c>
      <c r="R65" s="1" t="s">
        <v>0</v>
      </c>
      <c r="S65" s="4">
        <v>44197</v>
      </c>
      <c r="T65" s="5">
        <v>5307</v>
      </c>
      <c r="U65" s="5">
        <v>5323</v>
      </c>
      <c r="V65" s="5">
        <v>5229</v>
      </c>
      <c r="W65" s="5">
        <v>16</v>
      </c>
      <c r="X65" s="6">
        <v>3.0148859996231392E-3</v>
      </c>
      <c r="Y65" s="5">
        <v>-94</v>
      </c>
      <c r="Z65" s="6">
        <v>-1.765921472853654E-2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3285</v>
      </c>
      <c r="AF65" s="5">
        <v>-5</v>
      </c>
      <c r="AG65" s="6">
        <v>-1.5101177891875569E-3</v>
      </c>
      <c r="AH65" s="5">
        <v>-21</v>
      </c>
      <c r="AI65" s="6">
        <v>-6.3520871143375682E-3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1657</v>
      </c>
      <c r="AO65" s="5">
        <v>37</v>
      </c>
      <c r="AP65" s="6">
        <v>2.193242442205098E-2</v>
      </c>
      <c r="AQ65" s="5">
        <v>-67</v>
      </c>
      <c r="AR65" s="6">
        <v>-3.88631090487239E-2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287</v>
      </c>
      <c r="AX65" s="5">
        <v>-16</v>
      </c>
      <c r="AY65" s="6">
        <v>-5.1612903225806452E-2</v>
      </c>
      <c r="AZ65" s="5">
        <v>-7</v>
      </c>
      <c r="BA65" s="6">
        <v>-2.3809523809523812E-2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7752</v>
      </c>
      <c r="E66" s="5">
        <v>159</v>
      </c>
      <c r="F66" s="6">
        <v>2.1582733812949641E-2</v>
      </c>
      <c r="G66" s="5">
        <v>226</v>
      </c>
      <c r="H66" s="6">
        <v>3.0029231995748071E-2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5772</v>
      </c>
      <c r="N66" s="5">
        <v>56</v>
      </c>
      <c r="O66" s="6">
        <v>9.7594980829557344E-3</v>
      </c>
      <c r="P66" s="5">
        <v>-22</v>
      </c>
      <c r="Q66" s="6">
        <v>-3.7970314118053162E-3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5381</v>
      </c>
      <c r="W66" s="5">
        <v>-27</v>
      </c>
      <c r="X66" s="6">
        <v>-4.9486803519061574E-3</v>
      </c>
      <c r="Y66" s="5">
        <v>-48</v>
      </c>
      <c r="Z66" s="6">
        <v>-8.8414072573217914E-3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3429</v>
      </c>
      <c r="AF66" s="5">
        <v>26</v>
      </c>
      <c r="AG66" s="6">
        <v>7.7450104259755726E-3</v>
      </c>
      <c r="AH66" s="5">
        <v>46</v>
      </c>
      <c r="AI66" s="6">
        <v>1.359739875849837E-2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1625</v>
      </c>
      <c r="AO66" s="5">
        <v>-52</v>
      </c>
      <c r="AP66" s="6">
        <v>-2.929577464788732E-2</v>
      </c>
      <c r="AQ66" s="5">
        <v>-98</v>
      </c>
      <c r="AR66" s="6">
        <v>-5.6877539175856057E-2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327</v>
      </c>
      <c r="AX66" s="5">
        <v>0</v>
      </c>
      <c r="AY66" s="6">
        <v>0</v>
      </c>
      <c r="AZ66" s="5">
        <v>4</v>
      </c>
      <c r="BA66" s="6">
        <v>1.238390092879257E-2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8470</v>
      </c>
      <c r="E67" s="5">
        <v>165</v>
      </c>
      <c r="F67" s="6">
        <v>2.031269235504124E-2</v>
      </c>
      <c r="G67" s="5">
        <v>182</v>
      </c>
      <c r="H67" s="6">
        <v>2.1959459459459461E-2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6148</v>
      </c>
      <c r="N67" s="5">
        <v>-3</v>
      </c>
      <c r="O67" s="6">
        <v>-4.992511233150275E-4</v>
      </c>
      <c r="P67" s="5">
        <v>142</v>
      </c>
      <c r="Q67" s="6">
        <v>2.364302364302364E-2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5477</v>
      </c>
      <c r="W67" s="5">
        <v>114</v>
      </c>
      <c r="X67" s="6">
        <v>2.1420518602029311E-2</v>
      </c>
      <c r="Y67" s="5">
        <v>41</v>
      </c>
      <c r="Z67" s="6">
        <v>7.5423105224429734E-3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3661</v>
      </c>
      <c r="AF67" s="5">
        <v>60</v>
      </c>
      <c r="AG67" s="6">
        <v>1.7103762827822121E-2</v>
      </c>
      <c r="AH67" s="5">
        <v>93</v>
      </c>
      <c r="AI67" s="6">
        <v>2.6065022421524659E-2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1488</v>
      </c>
      <c r="AO67" s="5">
        <v>45</v>
      </c>
      <c r="AP67" s="6">
        <v>3.0405405405405411E-2</v>
      </c>
      <c r="AQ67" s="5">
        <v>-37</v>
      </c>
      <c r="AR67" s="6">
        <v>-2.426229508196721E-2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327</v>
      </c>
      <c r="AX67" s="5">
        <v>9</v>
      </c>
      <c r="AY67" s="6">
        <v>2.6946107784431138E-2</v>
      </c>
      <c r="AZ67" s="5">
        <v>-16</v>
      </c>
      <c r="BA67" s="6">
        <v>-4.6647230320699708E-2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9356</v>
      </c>
      <c r="E68" s="5">
        <v>-93</v>
      </c>
      <c r="F68" s="6">
        <v>-1.0015076459185869E-2</v>
      </c>
      <c r="G68" s="5">
        <v>163</v>
      </c>
      <c r="H68" s="6">
        <v>1.7730882192972919E-2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6216</v>
      </c>
      <c r="N68" s="5">
        <v>-63</v>
      </c>
      <c r="O68" s="6">
        <v>-1.037037037037037E-2</v>
      </c>
      <c r="P68" s="5">
        <v>204</v>
      </c>
      <c r="Q68" s="6">
        <v>3.3932135728542923E-2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5693</v>
      </c>
      <c r="W68" s="5">
        <v>43</v>
      </c>
      <c r="X68" s="6">
        <v>7.4652777777777781E-3</v>
      </c>
      <c r="Y68" s="5">
        <v>-110</v>
      </c>
      <c r="Z68" s="6">
        <v>-1.895571256246769E-2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3909</v>
      </c>
      <c r="AF68" s="5">
        <v>40</v>
      </c>
      <c r="AG68" s="6">
        <v>1.0121457489878539E-2</v>
      </c>
      <c r="AH68" s="5">
        <v>-83</v>
      </c>
      <c r="AI68" s="6">
        <v>-2.0791583166332658E-2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1430</v>
      </c>
      <c r="AO68" s="5">
        <v>6</v>
      </c>
      <c r="AP68" s="6">
        <v>4.1551246537396124E-3</v>
      </c>
      <c r="AQ68" s="5">
        <v>-20</v>
      </c>
      <c r="AR68" s="6">
        <v>-1.379310344827586E-2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9905</v>
      </c>
      <c r="E69" s="5">
        <v>274</v>
      </c>
      <c r="F69" s="6">
        <v>2.975350200890433E-2</v>
      </c>
      <c r="G69" s="5">
        <v>422</v>
      </c>
      <c r="H69" s="6">
        <v>4.4500685437097967E-2</v>
      </c>
      <c r="I69" s="1" t="s">
        <v>0</v>
      </c>
      <c r="J69" s="4">
        <v>44317</v>
      </c>
      <c r="K69" s="5">
        <v>5927</v>
      </c>
      <c r="L69" s="5">
        <v>6022</v>
      </c>
      <c r="M69" s="5">
        <v>6013</v>
      </c>
      <c r="N69" s="5">
        <v>95</v>
      </c>
      <c r="O69" s="6">
        <v>1.602834486249367E-2</v>
      </c>
      <c r="P69" s="5">
        <v>-9</v>
      </c>
      <c r="Q69" s="6">
        <v>-1.494520092992361E-3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5535</v>
      </c>
      <c r="W69" s="5">
        <v>12</v>
      </c>
      <c r="X69" s="6">
        <v>2.2564874012786758E-3</v>
      </c>
      <c r="Y69" s="5">
        <v>205</v>
      </c>
      <c r="Z69" s="6">
        <v>3.8461538461538457E-2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3836</v>
      </c>
      <c r="AF69" s="5">
        <v>26</v>
      </c>
      <c r="AG69" s="6">
        <v>7.2142064372918988E-3</v>
      </c>
      <c r="AH69" s="5">
        <v>206</v>
      </c>
      <c r="AI69" s="6">
        <v>5.674931129476584E-2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1352</v>
      </c>
      <c r="AO69" s="5">
        <v>-15</v>
      </c>
      <c r="AP69" s="6">
        <v>-1.0964912280701761E-2</v>
      </c>
      <c r="AQ69" s="5">
        <v>-1</v>
      </c>
      <c r="AR69" s="6">
        <v>-7.3909830007390972E-4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10298</v>
      </c>
      <c r="E70" s="5">
        <v>112</v>
      </c>
      <c r="F70" s="6">
        <v>1.111883252258513E-2</v>
      </c>
      <c r="G70" s="5">
        <v>113</v>
      </c>
      <c r="H70" s="6">
        <v>1.1094747177221399E-2</v>
      </c>
      <c r="I70" s="1" t="s">
        <v>0</v>
      </c>
      <c r="J70" s="4">
        <v>44348</v>
      </c>
      <c r="K70" s="5">
        <v>6719</v>
      </c>
      <c r="L70" s="5">
        <v>6827</v>
      </c>
      <c r="M70" s="5">
        <v>6606</v>
      </c>
      <c r="N70" s="5">
        <v>108</v>
      </c>
      <c r="O70" s="6">
        <v>1.607382050900432E-2</v>
      </c>
      <c r="P70" s="5">
        <v>-221</v>
      </c>
      <c r="Q70" s="6">
        <v>-3.2371466237000143E-2</v>
      </c>
      <c r="R70" s="1" t="s">
        <v>0</v>
      </c>
      <c r="S70" s="4">
        <v>44348</v>
      </c>
      <c r="T70" s="5">
        <v>5584</v>
      </c>
      <c r="U70" s="5">
        <v>5612</v>
      </c>
      <c r="V70" s="5">
        <v>5681</v>
      </c>
      <c r="W70" s="5">
        <v>28</v>
      </c>
      <c r="X70" s="6">
        <v>5.0143266475644703E-3</v>
      </c>
      <c r="Y70" s="5">
        <v>69</v>
      </c>
      <c r="Z70" s="6">
        <v>1.229508196721312E-2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3985</v>
      </c>
      <c r="AF70" s="5">
        <v>1</v>
      </c>
      <c r="AG70" s="6">
        <v>2.5846471956577927E-4</v>
      </c>
      <c r="AH70" s="5">
        <v>115</v>
      </c>
      <c r="AI70" s="6">
        <v>2.9715762273901811E-2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1299</v>
      </c>
      <c r="AO70" s="5">
        <v>44</v>
      </c>
      <c r="AP70" s="6">
        <v>3.3587786259541987E-2</v>
      </c>
      <c r="AQ70" s="5">
        <v>-55</v>
      </c>
      <c r="AR70" s="6">
        <v>-4.0620384047267359E-2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397</v>
      </c>
      <c r="AX70" s="5">
        <v>-16</v>
      </c>
      <c r="AY70" s="6">
        <v>-3.9506172839506172E-2</v>
      </c>
      <c r="AZ70" s="5">
        <v>8</v>
      </c>
      <c r="BA70" s="6">
        <v>2.056555269922879E-2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11049</v>
      </c>
      <c r="E71" s="5">
        <v>164</v>
      </c>
      <c r="F71" s="6">
        <v>1.499908542162063E-2</v>
      </c>
      <c r="G71" s="5">
        <v>-49</v>
      </c>
      <c r="H71" s="6">
        <v>-4.4152099477383312E-3</v>
      </c>
      <c r="I71" s="1" t="s">
        <v>0</v>
      </c>
      <c r="J71" s="4">
        <v>44378</v>
      </c>
      <c r="K71" s="5">
        <v>6667</v>
      </c>
      <c r="L71" s="5">
        <v>6761</v>
      </c>
      <c r="M71" s="5">
        <v>6732</v>
      </c>
      <c r="N71" s="5">
        <v>94</v>
      </c>
      <c r="O71" s="6">
        <v>1.409929503524824E-2</v>
      </c>
      <c r="P71" s="5">
        <v>-29</v>
      </c>
      <c r="Q71" s="6">
        <v>-4.2893063156337818E-3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5756</v>
      </c>
      <c r="W71" s="5">
        <v>6</v>
      </c>
      <c r="X71" s="6">
        <v>1.036985827860353E-3</v>
      </c>
      <c r="Y71" s="5">
        <v>-36</v>
      </c>
      <c r="Z71" s="6">
        <v>-6.2154696132596682E-3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4031</v>
      </c>
      <c r="AF71" s="5">
        <v>51</v>
      </c>
      <c r="AG71" s="6">
        <v>1.282373648478753E-2</v>
      </c>
      <c r="AH71" s="5">
        <v>3</v>
      </c>
      <c r="AI71" s="6">
        <v>7.4478649453823241E-4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1390</v>
      </c>
      <c r="AO71" s="5">
        <v>-36</v>
      </c>
      <c r="AP71" s="6">
        <v>-2.4674434544208361E-2</v>
      </c>
      <c r="AQ71" s="5">
        <v>-33</v>
      </c>
      <c r="AR71" s="6">
        <v>-2.319044272663388E-2</v>
      </c>
      <c r="AS71" s="1" t="s">
        <v>0</v>
      </c>
      <c r="AT71" s="4">
        <v>44378</v>
      </c>
      <c r="AU71" s="5">
        <v>350</v>
      </c>
      <c r="AV71" s="5">
        <v>341</v>
      </c>
      <c r="AW71" s="5">
        <v>335</v>
      </c>
      <c r="AX71" s="5">
        <v>-9</v>
      </c>
      <c r="AY71" s="6">
        <v>-2.5714285714285721E-2</v>
      </c>
      <c r="AZ71" s="5">
        <v>-6</v>
      </c>
      <c r="BA71" s="6">
        <v>-1.7595307917888561E-2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10956</v>
      </c>
      <c r="E72" s="5">
        <v>190</v>
      </c>
      <c r="F72" s="6">
        <v>1.8200977105086689E-2</v>
      </c>
      <c r="G72" s="5">
        <v>327</v>
      </c>
      <c r="H72" s="6">
        <v>3.0764888512559971E-2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6390</v>
      </c>
      <c r="N72" s="5">
        <v>175</v>
      </c>
      <c r="O72" s="6">
        <v>2.768111357165454E-2</v>
      </c>
      <c r="P72" s="5">
        <v>-107</v>
      </c>
      <c r="Q72" s="6">
        <v>-1.6469139602893638E-2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5833</v>
      </c>
      <c r="W72" s="5">
        <v>29</v>
      </c>
      <c r="X72" s="6">
        <v>4.830917874396135E-3</v>
      </c>
      <c r="Y72" s="5">
        <v>-199</v>
      </c>
      <c r="Z72" s="6">
        <v>-3.2990716180371353E-2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4122</v>
      </c>
      <c r="AF72" s="5">
        <v>0</v>
      </c>
      <c r="AG72" s="6">
        <v>0</v>
      </c>
      <c r="AH72" s="5">
        <v>-148</v>
      </c>
      <c r="AI72" s="6">
        <v>-3.4660421545667452E-2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1338</v>
      </c>
      <c r="AO72" s="5">
        <v>42</v>
      </c>
      <c r="AP72" s="6">
        <v>3.1273268801191363E-2</v>
      </c>
      <c r="AQ72" s="5">
        <v>-47</v>
      </c>
      <c r="AR72" s="6">
        <v>-3.393501805054152E-2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10879</v>
      </c>
      <c r="E73" s="5">
        <v>164</v>
      </c>
      <c r="F73" s="6">
        <v>1.5711822188158649E-2</v>
      </c>
      <c r="G73" s="5">
        <v>277</v>
      </c>
      <c r="H73" s="6">
        <v>2.6127145821543098E-2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6653</v>
      </c>
      <c r="N73" s="5">
        <v>87</v>
      </c>
      <c r="O73" s="6">
        <v>1.3469577333952621E-2</v>
      </c>
      <c r="P73" s="5">
        <v>107</v>
      </c>
      <c r="Q73" s="6">
        <v>1.6345860067216621E-2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6107</v>
      </c>
      <c r="W73" s="5">
        <v>-71</v>
      </c>
      <c r="X73" s="6">
        <v>-1.14184625281441E-2</v>
      </c>
      <c r="Y73" s="5">
        <v>-40</v>
      </c>
      <c r="Z73" s="6">
        <v>-6.5072393037253944E-3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4320</v>
      </c>
      <c r="AF73" s="5">
        <v>-72</v>
      </c>
      <c r="AG73" s="6">
        <v>-1.6238159675236809E-2</v>
      </c>
      <c r="AH73" s="5">
        <v>-42</v>
      </c>
      <c r="AI73" s="6">
        <v>-9.6286107290233843E-3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1428</v>
      </c>
      <c r="AO73" s="5">
        <v>21</v>
      </c>
      <c r="AP73" s="6">
        <v>1.5272727272727269E-2</v>
      </c>
      <c r="AQ73" s="5">
        <v>32</v>
      </c>
      <c r="AR73" s="6">
        <v>2.2922636103151858E-2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359</v>
      </c>
      <c r="AX73" s="5">
        <v>-22</v>
      </c>
      <c r="AY73" s="6">
        <v>-5.3658536585365853E-2</v>
      </c>
      <c r="AZ73" s="5">
        <v>-29</v>
      </c>
      <c r="BA73" s="6">
        <v>-7.4742268041237112E-2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11341</v>
      </c>
      <c r="E74" s="5">
        <v>58</v>
      </c>
      <c r="F74" s="6">
        <v>5.2569564035167228E-3</v>
      </c>
      <c r="G74" s="5">
        <v>250</v>
      </c>
      <c r="H74" s="6">
        <v>2.2540798845911099E-2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6652</v>
      </c>
      <c r="N74" s="5">
        <v>42</v>
      </c>
      <c r="O74" s="6">
        <v>6.4975247524752472E-3</v>
      </c>
      <c r="P74" s="5">
        <v>146</v>
      </c>
      <c r="Q74" s="6">
        <v>2.2440823854903171E-2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5808</v>
      </c>
      <c r="W74" s="5">
        <v>-1</v>
      </c>
      <c r="X74" s="6">
        <v>-1.697216564833673E-4</v>
      </c>
      <c r="Y74" s="5">
        <v>-83</v>
      </c>
      <c r="Z74" s="6">
        <v>-1.408928874554405E-2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4131</v>
      </c>
      <c r="AF74" s="5">
        <v>0</v>
      </c>
      <c r="AG74" s="6">
        <v>0</v>
      </c>
      <c r="AH74" s="5">
        <v>-26</v>
      </c>
      <c r="AI74" s="6">
        <v>-6.2545104642771224E-3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1285</v>
      </c>
      <c r="AO74" s="5">
        <v>-11</v>
      </c>
      <c r="AP74" s="6">
        <v>-8.0822924320352683E-3</v>
      </c>
      <c r="AQ74" s="5">
        <v>-65</v>
      </c>
      <c r="AR74" s="6">
        <v>-4.8148148148148148E-2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392</v>
      </c>
      <c r="AX74" s="5">
        <v>12</v>
      </c>
      <c r="AY74" s="6">
        <v>3.2171581769436998E-2</v>
      </c>
      <c r="AZ74" s="5">
        <v>7</v>
      </c>
      <c r="BA74" s="6">
        <v>1.8181818181818181E-2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11119</v>
      </c>
      <c r="E75" s="5">
        <v>213</v>
      </c>
      <c r="F75" s="6">
        <v>2.0166635106987321E-2</v>
      </c>
      <c r="G75" s="5">
        <v>344</v>
      </c>
      <c r="H75" s="6">
        <v>3.1925754060324829E-2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6811</v>
      </c>
      <c r="N75" s="5">
        <v>-101</v>
      </c>
      <c r="O75" s="6">
        <v>-1.5081379722263699E-2</v>
      </c>
      <c r="P75" s="5">
        <v>215</v>
      </c>
      <c r="Q75" s="6">
        <v>3.2595512431776837E-2</v>
      </c>
      <c r="R75" s="1" t="s">
        <v>0</v>
      </c>
      <c r="S75" s="4">
        <v>44501</v>
      </c>
      <c r="T75" s="5">
        <v>6273</v>
      </c>
      <c r="U75" s="5">
        <v>6205</v>
      </c>
      <c r="V75" s="5">
        <v>6247</v>
      </c>
      <c r="W75" s="5">
        <v>-68</v>
      </c>
      <c r="X75" s="6">
        <v>-1.0840108401084011E-2</v>
      </c>
      <c r="Y75" s="5">
        <v>42</v>
      </c>
      <c r="Z75" s="6">
        <v>6.7687348912167603E-3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4491</v>
      </c>
      <c r="AF75" s="5">
        <v>-28</v>
      </c>
      <c r="AG75" s="6">
        <v>-6.1851115529047932E-3</v>
      </c>
      <c r="AH75" s="5">
        <v>-8</v>
      </c>
      <c r="AI75" s="6">
        <v>-1.778172927317182E-3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1368</v>
      </c>
      <c r="AO75" s="5">
        <v>-60</v>
      </c>
      <c r="AP75" s="6">
        <v>-4.3827611395178961E-2</v>
      </c>
      <c r="AQ75" s="5">
        <v>59</v>
      </c>
      <c r="AR75" s="6">
        <v>4.5072574484339191E-2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388</v>
      </c>
      <c r="AX75" s="5">
        <v>20</v>
      </c>
      <c r="AY75" s="6">
        <v>5.3050397877984087E-2</v>
      </c>
      <c r="AZ75" s="5">
        <v>-9</v>
      </c>
      <c r="BA75" s="6">
        <v>-2.2670025188916879E-2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11417</v>
      </c>
      <c r="E76" s="5">
        <v>523</v>
      </c>
      <c r="F76" s="6">
        <v>4.7871853546910752E-2</v>
      </c>
      <c r="G76" s="5">
        <v>-31</v>
      </c>
      <c r="H76" s="6">
        <v>-2.7078965758211039E-3</v>
      </c>
      <c r="I76" s="1" t="s">
        <v>0</v>
      </c>
      <c r="J76" s="4">
        <v>44531</v>
      </c>
      <c r="K76" s="5">
        <v>6263</v>
      </c>
      <c r="L76" s="5">
        <v>6450</v>
      </c>
      <c r="M76" s="5">
        <v>6596</v>
      </c>
      <c r="N76" s="5">
        <v>187</v>
      </c>
      <c r="O76" s="6">
        <v>2.9857895577199429E-2</v>
      </c>
      <c r="P76" s="5">
        <v>146</v>
      </c>
      <c r="Q76" s="6">
        <v>2.2635658914728681E-2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6144</v>
      </c>
      <c r="W76" s="5">
        <v>142</v>
      </c>
      <c r="X76" s="6">
        <v>2.406779661016949E-2</v>
      </c>
      <c r="Y76" s="5">
        <v>102</v>
      </c>
      <c r="Z76" s="6">
        <v>1.6881827209533271E-2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4387</v>
      </c>
      <c r="AF76" s="5">
        <v>65</v>
      </c>
      <c r="AG76" s="6">
        <v>1.4983863531581369E-2</v>
      </c>
      <c r="AH76" s="5">
        <v>-16</v>
      </c>
      <c r="AI76" s="6">
        <v>-3.6338859868271628E-3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1376</v>
      </c>
      <c r="AO76" s="5">
        <v>93</v>
      </c>
      <c r="AP76" s="6">
        <v>7.9555175363558592E-2</v>
      </c>
      <c r="AQ76" s="5">
        <v>114</v>
      </c>
      <c r="AR76" s="6">
        <v>9.0332805071315359E-2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382</v>
      </c>
      <c r="AX76" s="5">
        <v>-15</v>
      </c>
      <c r="AY76" s="6">
        <v>-3.826530612244898E-2</v>
      </c>
      <c r="AZ76" s="5">
        <v>5</v>
      </c>
      <c r="BA76" s="6">
        <v>1.326259946949602E-2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11238</v>
      </c>
      <c r="E77" s="5">
        <v>20</v>
      </c>
      <c r="F77" s="6">
        <v>1.775725827932167E-3</v>
      </c>
      <c r="G77" s="5">
        <v>-45</v>
      </c>
      <c r="H77" s="6">
        <v>-3.9883009837809093E-3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6400</v>
      </c>
      <c r="N77" s="5">
        <v>-31</v>
      </c>
      <c r="O77" s="6">
        <v>-4.8009911723710707E-3</v>
      </c>
      <c r="P77" s="5">
        <v>-26</v>
      </c>
      <c r="Q77" s="6">
        <v>-4.0460628695922806E-3</v>
      </c>
      <c r="R77" s="1" t="s">
        <v>0</v>
      </c>
      <c r="S77" s="4">
        <v>44562</v>
      </c>
      <c r="T77" s="5">
        <v>6058</v>
      </c>
      <c r="U77" s="5">
        <v>6044</v>
      </c>
      <c r="V77" s="5">
        <v>6265</v>
      </c>
      <c r="W77" s="5">
        <v>-14</v>
      </c>
      <c r="X77" s="6">
        <v>-2.3109937273027401E-3</v>
      </c>
      <c r="Y77" s="5">
        <v>221</v>
      </c>
      <c r="Z77" s="6">
        <v>3.656518861681006E-2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4404</v>
      </c>
      <c r="AF77" s="5">
        <v>6</v>
      </c>
      <c r="AG77" s="6">
        <v>1.411100658513641E-3</v>
      </c>
      <c r="AH77" s="5">
        <v>146</v>
      </c>
      <c r="AI77" s="6">
        <v>3.4288398309065278E-2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1434</v>
      </c>
      <c r="AO77" s="5">
        <v>-11</v>
      </c>
      <c r="AP77" s="6">
        <v>-7.7793493635077799E-3</v>
      </c>
      <c r="AQ77" s="5">
        <v>31</v>
      </c>
      <c r="AR77" s="6">
        <v>2.2095509622238059E-2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427</v>
      </c>
      <c r="AX77" s="5">
        <v>-8</v>
      </c>
      <c r="AY77" s="6">
        <v>-2.0460358056265979E-2</v>
      </c>
      <c r="AZ77" s="5">
        <v>44</v>
      </c>
      <c r="BA77" s="6">
        <v>0.11488250652741511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11661</v>
      </c>
      <c r="E78" s="5">
        <v>78</v>
      </c>
      <c r="F78" s="6">
        <v>6.92348659684005E-3</v>
      </c>
      <c r="G78" s="5">
        <v>317</v>
      </c>
      <c r="H78" s="6">
        <v>2.7944287729196049E-2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6806</v>
      </c>
      <c r="N78" s="5">
        <v>143</v>
      </c>
      <c r="O78" s="6">
        <v>2.13783824188967E-2</v>
      </c>
      <c r="P78" s="5">
        <v>-26</v>
      </c>
      <c r="Q78" s="6">
        <v>-3.8056206088992969E-3</v>
      </c>
      <c r="R78" s="1" t="s">
        <v>0</v>
      </c>
      <c r="S78" s="4">
        <v>44593</v>
      </c>
      <c r="T78" s="5">
        <v>6092</v>
      </c>
      <c r="U78" s="5">
        <v>6082</v>
      </c>
      <c r="V78" s="5">
        <v>6081</v>
      </c>
      <c r="W78" s="5">
        <v>-10</v>
      </c>
      <c r="X78" s="6">
        <v>-1.641497045305319E-3</v>
      </c>
      <c r="Y78" s="5">
        <v>-1</v>
      </c>
      <c r="Z78" s="6">
        <v>-1.6441959881617889E-4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4321</v>
      </c>
      <c r="AF78" s="5">
        <v>32</v>
      </c>
      <c r="AG78" s="6">
        <v>7.3529411764705873E-3</v>
      </c>
      <c r="AH78" s="5">
        <v>-63</v>
      </c>
      <c r="AI78" s="6">
        <v>-1.4370437956204379E-2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1420</v>
      </c>
      <c r="AO78" s="5">
        <v>-32</v>
      </c>
      <c r="AP78" s="6">
        <v>-2.3088023088023091E-2</v>
      </c>
      <c r="AQ78" s="5">
        <v>66</v>
      </c>
      <c r="AR78" s="6">
        <v>4.874446085672083E-2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340</v>
      </c>
      <c r="AX78" s="5">
        <v>-11</v>
      </c>
      <c r="AY78" s="6">
        <v>-3.098591549295775E-2</v>
      </c>
      <c r="AZ78" s="5">
        <v>-4</v>
      </c>
      <c r="BA78" s="6">
        <v>-1.1627906976744189E-2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12134</v>
      </c>
      <c r="E79" s="5">
        <v>306</v>
      </c>
      <c r="F79" s="6">
        <v>2.649580050220798E-2</v>
      </c>
      <c r="G79" s="5">
        <v>279</v>
      </c>
      <c r="H79" s="6">
        <v>2.3534373681990722E-2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6607</v>
      </c>
      <c r="N79" s="5">
        <v>-92</v>
      </c>
      <c r="O79" s="6">
        <v>-1.365592993914205E-2</v>
      </c>
      <c r="P79" s="5">
        <v>-38</v>
      </c>
      <c r="Q79" s="6">
        <v>-5.7185854025583148E-3</v>
      </c>
      <c r="R79" s="1" t="s">
        <v>0</v>
      </c>
      <c r="S79" s="4">
        <v>44621</v>
      </c>
      <c r="T79" s="5">
        <v>6321</v>
      </c>
      <c r="U79" s="5">
        <v>6248</v>
      </c>
      <c r="V79" s="5">
        <v>6235</v>
      </c>
      <c r="W79" s="5">
        <v>-73</v>
      </c>
      <c r="X79" s="6">
        <v>-1.1548805568739121E-2</v>
      </c>
      <c r="Y79" s="5">
        <v>-13</v>
      </c>
      <c r="Z79" s="6">
        <v>-2.0806658130601802E-3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4499</v>
      </c>
      <c r="AF79" s="5">
        <v>-87</v>
      </c>
      <c r="AG79" s="6">
        <v>-1.9179894179894179E-2</v>
      </c>
      <c r="AH79" s="5">
        <v>50</v>
      </c>
      <c r="AI79" s="6">
        <v>1.123848055742864E-2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1383</v>
      </c>
      <c r="AO79" s="5">
        <v>11</v>
      </c>
      <c r="AP79" s="6">
        <v>7.8291814946619218E-3</v>
      </c>
      <c r="AQ79" s="5">
        <v>-33</v>
      </c>
      <c r="AR79" s="6">
        <v>-2.3305084745762709E-2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354</v>
      </c>
      <c r="AX79" s="5">
        <v>4</v>
      </c>
      <c r="AY79" s="6">
        <v>1.0526315789473681E-2</v>
      </c>
      <c r="AZ79" s="5">
        <v>-30</v>
      </c>
      <c r="BA79" s="6">
        <v>-7.8125E-2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11881</v>
      </c>
      <c r="E80" s="5">
        <v>281</v>
      </c>
      <c r="F80" s="6">
        <v>2.4649122807017539E-2</v>
      </c>
      <c r="G80" s="5">
        <v>200</v>
      </c>
      <c r="H80" s="6">
        <v>1.7121821761835462E-2</v>
      </c>
      <c r="I80" s="1" t="s">
        <v>0</v>
      </c>
      <c r="J80" s="4">
        <v>44652</v>
      </c>
      <c r="K80" s="5">
        <v>6586</v>
      </c>
      <c r="L80" s="5">
        <v>6527</v>
      </c>
      <c r="M80" s="5">
        <v>6614</v>
      </c>
      <c r="N80" s="5">
        <v>-59</v>
      </c>
      <c r="O80" s="6">
        <v>-8.9583965988460374E-3</v>
      </c>
      <c r="P80" s="5">
        <v>87</v>
      </c>
      <c r="Q80" s="6">
        <v>1.332924774015627E-2</v>
      </c>
      <c r="R80" s="1" t="s">
        <v>0</v>
      </c>
      <c r="S80" s="4">
        <v>44652</v>
      </c>
      <c r="T80" s="5">
        <v>6033</v>
      </c>
      <c r="U80" s="5">
        <v>5965</v>
      </c>
      <c r="V80" s="5">
        <v>6140</v>
      </c>
      <c r="W80" s="5">
        <v>-68</v>
      </c>
      <c r="X80" s="6">
        <v>-1.127134095806398E-2</v>
      </c>
      <c r="Y80" s="5">
        <v>175</v>
      </c>
      <c r="Z80" s="6">
        <v>2.9337803855825649E-2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4457</v>
      </c>
      <c r="AF80" s="5">
        <v>-97</v>
      </c>
      <c r="AG80" s="6">
        <v>-2.1925858951175398E-2</v>
      </c>
      <c r="AH80" s="5">
        <v>130</v>
      </c>
      <c r="AI80" s="6">
        <v>3.0043910330483009E-2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1353</v>
      </c>
      <c r="AO80" s="5">
        <v>66</v>
      </c>
      <c r="AP80" s="6">
        <v>5.2969502407704663E-2</v>
      </c>
      <c r="AQ80" s="5">
        <v>41</v>
      </c>
      <c r="AR80" s="6">
        <v>3.125E-2</v>
      </c>
      <c r="AS80" s="1" t="s">
        <v>0</v>
      </c>
      <c r="AT80" s="4">
        <v>44652</v>
      </c>
      <c r="AU80" s="5">
        <v>363</v>
      </c>
      <c r="AV80" s="5">
        <v>327</v>
      </c>
      <c r="AW80" s="5">
        <v>330</v>
      </c>
      <c r="AX80" s="5">
        <v>-36</v>
      </c>
      <c r="AY80" s="6">
        <v>-9.9173553719008281E-2</v>
      </c>
      <c r="AZ80" s="5">
        <v>3</v>
      </c>
      <c r="BA80" s="6">
        <v>9.1743119266055051E-3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11483</v>
      </c>
      <c r="E81" s="5">
        <v>49</v>
      </c>
      <c r="F81" s="6">
        <v>4.3540074640127952E-3</v>
      </c>
      <c r="G81" s="5">
        <v>180</v>
      </c>
      <c r="H81" s="6">
        <v>1.5924975670176061E-2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6461</v>
      </c>
      <c r="N81" s="5">
        <v>18</v>
      </c>
      <c r="O81" s="6">
        <v>2.773925104022191E-3</v>
      </c>
      <c r="P81" s="5">
        <v>-46</v>
      </c>
      <c r="Q81" s="6">
        <v>-7.0693099738742904E-3</v>
      </c>
      <c r="R81" s="1" t="s">
        <v>0</v>
      </c>
      <c r="S81" s="4">
        <v>44682</v>
      </c>
      <c r="T81" s="5">
        <v>5983</v>
      </c>
      <c r="U81" s="5">
        <v>6017</v>
      </c>
      <c r="V81" s="5">
        <v>6115</v>
      </c>
      <c r="W81" s="5">
        <v>34</v>
      </c>
      <c r="X81" s="6">
        <v>5.6827678422196222E-3</v>
      </c>
      <c r="Y81" s="5">
        <v>98</v>
      </c>
      <c r="Z81" s="6">
        <v>1.6287186305467841E-2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4259</v>
      </c>
      <c r="AF81" s="5">
        <v>4</v>
      </c>
      <c r="AG81" s="6">
        <v>9.3676814988290387E-4</v>
      </c>
      <c r="AH81" s="5">
        <v>-15</v>
      </c>
      <c r="AI81" s="6">
        <v>-3.5095928872250822E-3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1509</v>
      </c>
      <c r="AO81" s="5">
        <v>27</v>
      </c>
      <c r="AP81" s="6">
        <v>1.9438444924406051E-2</v>
      </c>
      <c r="AQ81" s="5">
        <v>93</v>
      </c>
      <c r="AR81" s="6">
        <v>6.5677966101694921E-2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347</v>
      </c>
      <c r="AX81" s="5">
        <v>4</v>
      </c>
      <c r="AY81" s="6">
        <v>1.234567901234568E-2</v>
      </c>
      <c r="AZ81" s="5">
        <v>19</v>
      </c>
      <c r="BA81" s="6">
        <v>5.7926829268292693E-2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11256</v>
      </c>
      <c r="E82" s="5">
        <v>342</v>
      </c>
      <c r="F82" s="6">
        <v>3.1968592260235559E-2</v>
      </c>
      <c r="G82" s="5">
        <v>216</v>
      </c>
      <c r="H82" s="6">
        <v>1.9565217391304349E-2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6510</v>
      </c>
      <c r="N82" s="5">
        <v>82</v>
      </c>
      <c r="O82" s="6">
        <v>1.286476310009413E-2</v>
      </c>
      <c r="P82" s="5">
        <v>54</v>
      </c>
      <c r="Q82" s="6">
        <v>8.3643122676579917E-3</v>
      </c>
      <c r="R82" s="1" t="s">
        <v>0</v>
      </c>
      <c r="S82" s="4">
        <v>44713</v>
      </c>
      <c r="T82" s="5">
        <v>5931</v>
      </c>
      <c r="U82" s="5">
        <v>6009</v>
      </c>
      <c r="V82" s="5">
        <v>5991</v>
      </c>
      <c r="W82" s="5">
        <v>78</v>
      </c>
      <c r="X82" s="6">
        <v>1.3151239251391E-2</v>
      </c>
      <c r="Y82" s="5">
        <v>-18</v>
      </c>
      <c r="Z82" s="6">
        <v>-2.995506739890165E-3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4139</v>
      </c>
      <c r="AF82" s="5">
        <v>16</v>
      </c>
      <c r="AG82" s="6">
        <v>3.7762567854614112E-3</v>
      </c>
      <c r="AH82" s="5">
        <v>-114</v>
      </c>
      <c r="AI82" s="6">
        <v>-2.680460851163884E-2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1497</v>
      </c>
      <c r="AO82" s="5">
        <v>73</v>
      </c>
      <c r="AP82" s="6">
        <v>5.5011303692539572E-2</v>
      </c>
      <c r="AQ82" s="5">
        <v>97</v>
      </c>
      <c r="AR82" s="6">
        <v>6.928571428571427E-2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356</v>
      </c>
      <c r="AX82" s="5">
        <v>-11</v>
      </c>
      <c r="AY82" s="6">
        <v>-2.9972752043596729E-2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11610</v>
      </c>
      <c r="E83" s="5">
        <v>-69</v>
      </c>
      <c r="F83" s="6">
        <v>-6.139336239878993E-3</v>
      </c>
      <c r="G83" s="5">
        <v>440</v>
      </c>
      <c r="H83" s="6">
        <v>3.9391226499552373E-2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6470</v>
      </c>
      <c r="N83" s="5">
        <v>-144</v>
      </c>
      <c r="O83" s="6">
        <v>-2.2563459730492012E-2</v>
      </c>
      <c r="P83" s="5">
        <v>232</v>
      </c>
      <c r="Q83" s="6">
        <v>3.7191407502404607E-2</v>
      </c>
      <c r="R83" s="1" t="s">
        <v>0</v>
      </c>
      <c r="S83" s="4">
        <v>44743</v>
      </c>
      <c r="T83" s="5">
        <v>5929</v>
      </c>
      <c r="U83" s="5">
        <v>5794</v>
      </c>
      <c r="V83" s="5">
        <v>5797</v>
      </c>
      <c r="W83" s="5">
        <v>-135</v>
      </c>
      <c r="X83" s="6">
        <v>-2.2769438353853939E-2</v>
      </c>
      <c r="Y83" s="5">
        <v>3</v>
      </c>
      <c r="Z83" s="6">
        <v>5.1777701070072489E-4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4005</v>
      </c>
      <c r="AF83" s="5">
        <v>-121</v>
      </c>
      <c r="AG83" s="6">
        <v>-2.8954295285953571E-2</v>
      </c>
      <c r="AH83" s="5">
        <v>-53</v>
      </c>
      <c r="AI83" s="6">
        <v>-1.306062099556432E-2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1459</v>
      </c>
      <c r="AO83" s="5">
        <v>-8</v>
      </c>
      <c r="AP83" s="6">
        <v>-5.7224606580829757E-3</v>
      </c>
      <c r="AQ83" s="5">
        <v>69</v>
      </c>
      <c r="AR83" s="6">
        <v>4.9640287769784172E-2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333</v>
      </c>
      <c r="AX83" s="5">
        <v>-6</v>
      </c>
      <c r="AY83" s="6">
        <v>-1.7045454545454541E-2</v>
      </c>
      <c r="AZ83" s="5">
        <v>-13</v>
      </c>
      <c r="BA83" s="6">
        <v>-3.7572254335260118E-2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10148</v>
      </c>
      <c r="E84" s="5">
        <v>227</v>
      </c>
      <c r="F84" s="6">
        <v>2.2580324281309062E-2</v>
      </c>
      <c r="G84" s="5">
        <v>-132</v>
      </c>
      <c r="H84" s="6">
        <v>-1.284046692607004E-2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6443</v>
      </c>
      <c r="N84" s="5">
        <v>57</v>
      </c>
      <c r="O84" s="6">
        <v>9.0807710689820003E-3</v>
      </c>
      <c r="P84" s="5">
        <v>109</v>
      </c>
      <c r="Q84" s="6">
        <v>1.7208714872118721E-2</v>
      </c>
      <c r="R84" s="1" t="s">
        <v>0</v>
      </c>
      <c r="S84" s="4">
        <v>44774</v>
      </c>
      <c r="T84" s="5">
        <v>5976</v>
      </c>
      <c r="U84" s="5">
        <v>6058</v>
      </c>
      <c r="V84" s="5">
        <v>6181</v>
      </c>
      <c r="W84" s="5">
        <v>82</v>
      </c>
      <c r="X84" s="6">
        <v>1.372155287817938E-2</v>
      </c>
      <c r="Y84" s="5">
        <v>123</v>
      </c>
      <c r="Z84" s="6">
        <v>2.0303730604159791E-2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4200</v>
      </c>
      <c r="AF84" s="5">
        <v>26</v>
      </c>
      <c r="AG84" s="6">
        <v>6.2530062530062533E-3</v>
      </c>
      <c r="AH84" s="5">
        <v>16</v>
      </c>
      <c r="AI84" s="6">
        <v>3.8240917782026772E-3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1609</v>
      </c>
      <c r="AO84" s="5">
        <v>30</v>
      </c>
      <c r="AP84" s="6">
        <v>2.0547945205479451E-2</v>
      </c>
      <c r="AQ84" s="5">
        <v>119</v>
      </c>
      <c r="AR84" s="6">
        <v>7.9865771812080544E-2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372</v>
      </c>
      <c r="AX84" s="5">
        <v>25</v>
      </c>
      <c r="AY84" s="6">
        <v>6.9832402234636881E-2</v>
      </c>
      <c r="AZ84" s="5">
        <v>-11</v>
      </c>
      <c r="BA84" s="6">
        <v>-2.8720626631853791E-2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10812</v>
      </c>
      <c r="E85" s="5">
        <v>-30</v>
      </c>
      <c r="F85" s="6">
        <v>-2.7992908463189319E-3</v>
      </c>
      <c r="G85" s="5">
        <v>125</v>
      </c>
      <c r="H85" s="6">
        <v>1.169645363525779E-2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6206</v>
      </c>
      <c r="N85" s="5">
        <v>14</v>
      </c>
      <c r="O85" s="6">
        <v>2.3018743834265052E-3</v>
      </c>
      <c r="P85" s="5">
        <v>110</v>
      </c>
      <c r="Q85" s="6">
        <v>1.804461942257218E-2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5862</v>
      </c>
      <c r="W85" s="5">
        <v>-23</v>
      </c>
      <c r="X85" s="6">
        <v>-4.0436005625879047E-3</v>
      </c>
      <c r="Y85" s="5">
        <v>197</v>
      </c>
      <c r="Z85" s="6">
        <v>3.4774933804060021E-2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4111</v>
      </c>
      <c r="AF85" s="5">
        <v>-1</v>
      </c>
      <c r="AG85" s="6">
        <v>-2.4624476729869491E-4</v>
      </c>
      <c r="AH85" s="5">
        <v>51</v>
      </c>
      <c r="AI85" s="6">
        <v>1.2561576354679801E-2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1443</v>
      </c>
      <c r="AO85" s="5">
        <v>1</v>
      </c>
      <c r="AP85" s="6">
        <v>7.5301204819277112E-4</v>
      </c>
      <c r="AQ85" s="5">
        <v>114</v>
      </c>
      <c r="AR85" s="6">
        <v>8.5778781038374718E-2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308</v>
      </c>
      <c r="AX85" s="5">
        <v>-23</v>
      </c>
      <c r="AY85" s="6">
        <v>-7.6923076923076927E-2</v>
      </c>
      <c r="AZ85" s="5">
        <v>32</v>
      </c>
      <c r="BA85" s="6">
        <v>0.11594202898550721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10488</v>
      </c>
      <c r="E86" s="5">
        <v>178</v>
      </c>
      <c r="F86" s="6">
        <v>1.7224695180956071E-2</v>
      </c>
      <c r="G86" s="5">
        <v>-24</v>
      </c>
      <c r="H86" s="6">
        <v>-2.2831050228310501E-3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6104</v>
      </c>
      <c r="N86" s="5">
        <v>99</v>
      </c>
      <c r="O86" s="6">
        <v>1.6467065868263471E-2</v>
      </c>
      <c r="P86" s="5">
        <v>-7</v>
      </c>
      <c r="Q86" s="6">
        <v>-1.145475372279496E-3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5753</v>
      </c>
      <c r="W86" s="5">
        <v>73</v>
      </c>
      <c r="X86" s="6">
        <v>1.284532817174028E-2</v>
      </c>
      <c r="Y86" s="5">
        <v>-3</v>
      </c>
      <c r="Z86" s="6">
        <v>-5.2119527449617786E-4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3945</v>
      </c>
      <c r="AF86" s="5">
        <v>21</v>
      </c>
      <c r="AG86" s="6">
        <v>5.2160953800298067E-3</v>
      </c>
      <c r="AH86" s="5">
        <v>-102</v>
      </c>
      <c r="AI86" s="6">
        <v>-2.5203854707190509E-2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1539</v>
      </c>
      <c r="AO86" s="5">
        <v>58</v>
      </c>
      <c r="AP86" s="6">
        <v>4.1816870944484497E-2</v>
      </c>
      <c r="AQ86" s="5">
        <v>94</v>
      </c>
      <c r="AR86" s="6">
        <v>6.5051903114186849E-2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269</v>
      </c>
      <c r="AX86" s="5">
        <v>-6</v>
      </c>
      <c r="AY86" s="6">
        <v>-2.222222222222223E-2</v>
      </c>
      <c r="AZ86" s="5">
        <v>5</v>
      </c>
      <c r="BA86" s="6">
        <v>1.893939393939394E-2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10619</v>
      </c>
      <c r="E87" s="5">
        <v>-18</v>
      </c>
      <c r="F87" s="6">
        <v>-1.7211703958691909E-3</v>
      </c>
      <c r="G87" s="5">
        <v>179</v>
      </c>
      <c r="H87" s="6">
        <v>1.7145593869731801E-2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6134</v>
      </c>
      <c r="N87" s="5">
        <v>-21</v>
      </c>
      <c r="O87" s="6">
        <v>-3.4682080924855491E-3</v>
      </c>
      <c r="P87" s="5">
        <v>100</v>
      </c>
      <c r="Q87" s="6">
        <v>1.6572754391779909E-2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5864</v>
      </c>
      <c r="W87" s="5">
        <v>-39</v>
      </c>
      <c r="X87" s="6">
        <v>-6.6439522998296419E-3</v>
      </c>
      <c r="Y87" s="5">
        <v>33</v>
      </c>
      <c r="Z87" s="6">
        <v>5.659406619790773E-3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4080</v>
      </c>
      <c r="AF87" s="5">
        <v>-71</v>
      </c>
      <c r="AG87" s="6">
        <v>-1.701413850946561E-2</v>
      </c>
      <c r="AH87" s="5">
        <v>-22</v>
      </c>
      <c r="AI87" s="6">
        <v>-5.3632374451487077E-3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1461</v>
      </c>
      <c r="AO87" s="5">
        <v>68</v>
      </c>
      <c r="AP87" s="6">
        <v>5.0370370370370371E-2</v>
      </c>
      <c r="AQ87" s="5">
        <v>43</v>
      </c>
      <c r="AR87" s="6">
        <v>3.0324400564174889E-2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322</v>
      </c>
      <c r="AX87" s="5">
        <v>-36</v>
      </c>
      <c r="AY87" s="6">
        <v>-0.1037463976945245</v>
      </c>
      <c r="AZ87" s="5">
        <v>11</v>
      </c>
      <c r="BA87" s="6">
        <v>3.5369774919614148E-2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10876</v>
      </c>
      <c r="E88" s="5">
        <v>222</v>
      </c>
      <c r="F88" s="6">
        <v>2.0159825644751179E-2</v>
      </c>
      <c r="G88" s="5">
        <v>-358</v>
      </c>
      <c r="H88" s="6">
        <v>-3.1867544952821777E-2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6113</v>
      </c>
      <c r="N88" s="5">
        <v>86</v>
      </c>
      <c r="O88" s="6">
        <v>1.394971613949716E-2</v>
      </c>
      <c r="P88" s="5">
        <v>-138</v>
      </c>
      <c r="Q88" s="6">
        <v>-2.2076467765157572E-2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6029</v>
      </c>
      <c r="W88" s="5">
        <v>16</v>
      </c>
      <c r="X88" s="6">
        <v>2.7164685908319182E-3</v>
      </c>
      <c r="Y88" s="5">
        <v>123</v>
      </c>
      <c r="Z88" s="6">
        <v>2.0826278360988829E-2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4173</v>
      </c>
      <c r="AF88" s="5">
        <v>4</v>
      </c>
      <c r="AG88" s="6">
        <v>9.7871299241497449E-4</v>
      </c>
      <c r="AH88" s="5">
        <v>82</v>
      </c>
      <c r="AI88" s="6">
        <v>2.004399902224395E-2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1520</v>
      </c>
      <c r="AO88" s="5">
        <v>7</v>
      </c>
      <c r="AP88" s="6">
        <v>4.7683923705722072E-3</v>
      </c>
      <c r="AQ88" s="5">
        <v>45</v>
      </c>
      <c r="AR88" s="6">
        <v>3.0508474576271191E-2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337</v>
      </c>
      <c r="AX88" s="5">
        <v>4</v>
      </c>
      <c r="AY88" s="6">
        <v>1.1904761904761901E-2</v>
      </c>
      <c r="AZ88" s="5">
        <v>-3</v>
      </c>
      <c r="BA88" s="6">
        <v>-8.8235294117647058E-3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10393</v>
      </c>
      <c r="E89" s="5">
        <v>-261</v>
      </c>
      <c r="F89" s="6">
        <v>-2.4113082039911311E-2</v>
      </c>
      <c r="G89" s="5">
        <v>-170</v>
      </c>
      <c r="H89" s="6">
        <v>-1.6093912714191042E-2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6347</v>
      </c>
      <c r="N89" s="5">
        <v>-45</v>
      </c>
      <c r="O89" s="6">
        <v>-7.0621468926553672E-3</v>
      </c>
      <c r="P89" s="5">
        <v>20</v>
      </c>
      <c r="Q89" s="6">
        <v>3.1610557926347398E-3</v>
      </c>
      <c r="R89" s="1" t="s">
        <v>0</v>
      </c>
      <c r="S89" s="4">
        <v>44927</v>
      </c>
      <c r="T89" s="5">
        <v>5902</v>
      </c>
      <c r="U89" s="5">
        <v>5900</v>
      </c>
      <c r="V89" s="5">
        <v>6026</v>
      </c>
      <c r="W89" s="5">
        <v>-2</v>
      </c>
      <c r="X89" s="6">
        <v>-3.3886818027787199E-4</v>
      </c>
      <c r="Y89" s="5">
        <v>126</v>
      </c>
      <c r="Z89" s="6">
        <v>2.135593220338983E-2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3833</v>
      </c>
      <c r="AF89" s="5">
        <v>-6</v>
      </c>
      <c r="AG89" s="6">
        <v>-1.544799176107106E-3</v>
      </c>
      <c r="AH89" s="5">
        <v>-45</v>
      </c>
      <c r="AI89" s="6">
        <v>-1.1603919546157811E-2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1904</v>
      </c>
      <c r="AO89" s="5">
        <v>3</v>
      </c>
      <c r="AP89" s="6">
        <v>1.748251748251748E-3</v>
      </c>
      <c r="AQ89" s="5">
        <v>185</v>
      </c>
      <c r="AR89" s="6">
        <v>0.10762070971495059</v>
      </c>
      <c r="AS89" s="1" t="s">
        <v>0</v>
      </c>
      <c r="AT89" s="4">
        <v>44927</v>
      </c>
      <c r="AU89" s="5">
        <v>302</v>
      </c>
      <c r="AV89" s="5">
        <v>303</v>
      </c>
      <c r="AW89" s="5">
        <v>289</v>
      </c>
      <c r="AX89" s="5">
        <v>1</v>
      </c>
      <c r="AY89" s="6">
        <v>3.3112582781456949E-3</v>
      </c>
      <c r="AZ89" s="5">
        <v>-14</v>
      </c>
      <c r="BA89" s="6">
        <v>-4.6204620462046202E-2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9846</v>
      </c>
      <c r="E90" s="5">
        <v>43</v>
      </c>
      <c r="F90" s="6">
        <v>4.329876145403283E-3</v>
      </c>
      <c r="G90" s="5">
        <v>-128</v>
      </c>
      <c r="H90" s="6">
        <v>-1.2833366753559261E-2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6020</v>
      </c>
      <c r="N90" s="5">
        <v>-13</v>
      </c>
      <c r="O90" s="6">
        <v>-2.1093623235437292E-3</v>
      </c>
      <c r="P90" s="5">
        <v>-130</v>
      </c>
      <c r="Q90" s="6">
        <v>-2.113821138211382E-2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5770</v>
      </c>
      <c r="W90" s="5">
        <v>21</v>
      </c>
      <c r="X90" s="6">
        <v>3.608247422680413E-3</v>
      </c>
      <c r="Y90" s="5">
        <v>-71</v>
      </c>
      <c r="Z90" s="6">
        <v>-1.215545283341894E-2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3926</v>
      </c>
      <c r="AF90" s="5">
        <v>-44</v>
      </c>
      <c r="AG90" s="6">
        <v>-1.093439363817098E-2</v>
      </c>
      <c r="AH90" s="5">
        <v>-54</v>
      </c>
      <c r="AI90" s="6">
        <v>-1.3567839195979901E-2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1539</v>
      </c>
      <c r="AO90" s="5">
        <v>53</v>
      </c>
      <c r="AP90" s="6">
        <v>3.5239361702127672E-2</v>
      </c>
      <c r="AQ90" s="5">
        <v>-18</v>
      </c>
      <c r="AR90" s="6">
        <v>-1.156069364161849E-2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305</v>
      </c>
      <c r="AX90" s="5">
        <v>13</v>
      </c>
      <c r="AY90" s="6">
        <v>4.4673539518900338E-2</v>
      </c>
      <c r="AZ90" s="5">
        <v>1</v>
      </c>
      <c r="BA90" s="6">
        <v>3.2894736842105261E-3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9572</v>
      </c>
      <c r="E91" s="5">
        <v>155</v>
      </c>
      <c r="F91" s="6">
        <v>1.6162669447340981E-2</v>
      </c>
      <c r="G91" s="5">
        <v>-173</v>
      </c>
      <c r="H91" s="6">
        <v>-1.7752693689071321E-2</v>
      </c>
      <c r="I91" s="1" t="s">
        <v>0</v>
      </c>
      <c r="J91" s="4">
        <v>44986</v>
      </c>
      <c r="K91" s="5">
        <v>6149</v>
      </c>
      <c r="L91" s="5">
        <v>6066</v>
      </c>
      <c r="M91" s="5">
        <v>5932</v>
      </c>
      <c r="N91" s="5">
        <v>-83</v>
      </c>
      <c r="O91" s="6">
        <v>-1.349812977719954E-2</v>
      </c>
      <c r="P91" s="5">
        <v>-134</v>
      </c>
      <c r="Q91" s="6">
        <v>-2.2090339597758E-2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5910</v>
      </c>
      <c r="W91" s="5">
        <v>62</v>
      </c>
      <c r="X91" s="6">
        <v>1.045178691840863E-2</v>
      </c>
      <c r="Y91" s="5">
        <v>-84</v>
      </c>
      <c r="Z91" s="6">
        <v>-1.401401401401401E-2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3820</v>
      </c>
      <c r="AF91" s="5">
        <v>-9</v>
      </c>
      <c r="AG91" s="6">
        <v>-2.33705531030901E-3</v>
      </c>
      <c r="AH91" s="5">
        <v>-22</v>
      </c>
      <c r="AI91" s="6">
        <v>-5.726184279021343E-3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1814</v>
      </c>
      <c r="AO91" s="5">
        <v>40</v>
      </c>
      <c r="AP91" s="6">
        <v>2.2160664819944598E-2</v>
      </c>
      <c r="AQ91" s="5">
        <v>-31</v>
      </c>
      <c r="AR91" s="6">
        <v>-1.6802168021680219E-2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277</v>
      </c>
      <c r="AX91" s="5">
        <v>30</v>
      </c>
      <c r="AY91" s="6">
        <v>0.108695652173913</v>
      </c>
      <c r="AZ91" s="5">
        <v>-29</v>
      </c>
      <c r="BA91" s="6">
        <v>-9.4771241830065356E-2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9992</v>
      </c>
      <c r="E92" s="5">
        <v>217</v>
      </c>
      <c r="F92" s="6">
        <v>2.1478768682569531E-2</v>
      </c>
      <c r="G92" s="5">
        <v>-328</v>
      </c>
      <c r="H92" s="6">
        <v>-3.1782945736434122E-2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5954</v>
      </c>
      <c r="N92" s="5">
        <v>-14</v>
      </c>
      <c r="O92" s="6">
        <v>-2.289452166802943E-3</v>
      </c>
      <c r="P92" s="5">
        <v>-147</v>
      </c>
      <c r="Q92" s="6">
        <v>-2.409441075233568E-2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5612</v>
      </c>
      <c r="W92" s="5">
        <v>-48</v>
      </c>
      <c r="X92" s="6">
        <v>-8.4092501751927128E-3</v>
      </c>
      <c r="Y92" s="5">
        <v>-48</v>
      </c>
      <c r="Z92" s="6">
        <v>-8.4805653710247342E-3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3619</v>
      </c>
      <c r="AF92" s="5">
        <v>-28</v>
      </c>
      <c r="AG92" s="6">
        <v>-7.3820195096229906E-3</v>
      </c>
      <c r="AH92" s="5">
        <v>-146</v>
      </c>
      <c r="AI92" s="6">
        <v>-3.8778220451527227E-2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1686</v>
      </c>
      <c r="AO92" s="5">
        <v>9</v>
      </c>
      <c r="AP92" s="6">
        <v>5.6925996204933594E-3</v>
      </c>
      <c r="AQ92" s="5">
        <v>96</v>
      </c>
      <c r="AR92" s="6">
        <v>6.0377358490566038E-2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307</v>
      </c>
      <c r="AX92" s="5">
        <v>-28</v>
      </c>
      <c r="AY92" s="6">
        <v>-8.408408408408409E-2</v>
      </c>
      <c r="AZ92" s="5">
        <v>2</v>
      </c>
      <c r="BA92" s="6">
        <v>6.5573770491803279E-3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9310</v>
      </c>
      <c r="E93" s="5">
        <v>-208</v>
      </c>
      <c r="F93" s="6">
        <v>-2.117263843648208E-2</v>
      </c>
      <c r="G93" s="5">
        <v>-306</v>
      </c>
      <c r="H93" s="6">
        <v>-3.1821963394342762E-2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6128</v>
      </c>
      <c r="N93" s="5">
        <v>23</v>
      </c>
      <c r="O93" s="6">
        <v>3.7048969072164951E-3</v>
      </c>
      <c r="P93" s="5">
        <v>-103</v>
      </c>
      <c r="Q93" s="6">
        <v>-1.6530251965976569E-2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5842</v>
      </c>
      <c r="W93" s="5">
        <v>54</v>
      </c>
      <c r="X93" s="6">
        <v>9.1977516607051595E-3</v>
      </c>
      <c r="Y93" s="5">
        <v>-83</v>
      </c>
      <c r="Z93" s="6">
        <v>-1.4008438818565399E-2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4013</v>
      </c>
      <c r="AF93" s="5">
        <v>52</v>
      </c>
      <c r="AG93" s="6">
        <v>1.295143212951432E-2</v>
      </c>
      <c r="AH93" s="5">
        <v>-54</v>
      </c>
      <c r="AI93" s="6">
        <v>-1.3277600196705191E-2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1519</v>
      </c>
      <c r="AO93" s="5">
        <v>-9</v>
      </c>
      <c r="AP93" s="6">
        <v>-5.7877813504823147E-3</v>
      </c>
      <c r="AQ93" s="5">
        <v>-27</v>
      </c>
      <c r="AR93" s="6">
        <v>-1.746442432082794E-2</v>
      </c>
      <c r="AS93" s="1" t="s">
        <v>0</v>
      </c>
      <c r="AT93" s="4">
        <v>45047</v>
      </c>
      <c r="AU93" s="5">
        <v>301</v>
      </c>
      <c r="AV93" s="5">
        <v>313</v>
      </c>
      <c r="AW93" s="5">
        <v>310</v>
      </c>
      <c r="AX93" s="5">
        <v>12</v>
      </c>
      <c r="AY93" s="6">
        <v>3.9867109634551492E-2</v>
      </c>
      <c r="AZ93" s="5">
        <v>-3</v>
      </c>
      <c r="BA93" s="6">
        <v>-9.5846645367412137E-3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9191</v>
      </c>
      <c r="E94" s="5">
        <v>-417</v>
      </c>
      <c r="F94" s="6">
        <v>-4.3519098309329977E-2</v>
      </c>
      <c r="G94" s="5">
        <v>26</v>
      </c>
      <c r="H94" s="6">
        <v>2.8368794326241141E-3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5930</v>
      </c>
      <c r="N94" s="5">
        <v>35</v>
      </c>
      <c r="O94" s="6">
        <v>5.9271803556308206E-3</v>
      </c>
      <c r="P94" s="5">
        <v>-10</v>
      </c>
      <c r="Q94" s="6">
        <v>-1.6835016835016841E-3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5668</v>
      </c>
      <c r="W94" s="5">
        <v>54</v>
      </c>
      <c r="X94" s="6">
        <v>9.5795635976583283E-3</v>
      </c>
      <c r="Y94" s="5">
        <v>-23</v>
      </c>
      <c r="Z94" s="6">
        <v>-4.0414689861184329E-3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3689</v>
      </c>
      <c r="AF94" s="5">
        <v>30</v>
      </c>
      <c r="AG94" s="6">
        <v>7.9533404029692445E-3</v>
      </c>
      <c r="AH94" s="5">
        <v>-113</v>
      </c>
      <c r="AI94" s="6">
        <v>-2.9721199368753289E-2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1637</v>
      </c>
      <c r="AO94" s="5">
        <v>24</v>
      </c>
      <c r="AP94" s="6">
        <v>1.5717092337917481E-2</v>
      </c>
      <c r="AQ94" s="5">
        <v>86</v>
      </c>
      <c r="AR94" s="6">
        <v>5.5448098001289491E-2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342</v>
      </c>
      <c r="AX94" s="5">
        <v>0</v>
      </c>
      <c r="AY94" s="6">
        <v>0</v>
      </c>
      <c r="AZ94" s="5">
        <v>3</v>
      </c>
      <c r="BA94" s="6">
        <v>8.8495575221238937E-3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8606</v>
      </c>
      <c r="E95" s="5">
        <v>93</v>
      </c>
      <c r="F95" s="6">
        <v>1.053585589668064E-2</v>
      </c>
      <c r="G95" s="5">
        <v>-314</v>
      </c>
      <c r="H95" s="6">
        <v>-3.5201793721973088E-2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5646</v>
      </c>
      <c r="N95" s="5">
        <v>49</v>
      </c>
      <c r="O95" s="6">
        <v>8.4877879785207003E-3</v>
      </c>
      <c r="P95" s="5">
        <v>-176</v>
      </c>
      <c r="Q95" s="6">
        <v>-3.0230161456544141E-2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5561</v>
      </c>
      <c r="W95" s="5">
        <v>155</v>
      </c>
      <c r="X95" s="6">
        <v>2.826919569578697E-2</v>
      </c>
      <c r="Y95" s="5">
        <v>-77</v>
      </c>
      <c r="Z95" s="6">
        <v>-1.365732529265697E-2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3562</v>
      </c>
      <c r="AF95" s="5">
        <v>70</v>
      </c>
      <c r="AG95" s="6">
        <v>1.9723865877712032E-2</v>
      </c>
      <c r="AH95" s="5">
        <v>-57</v>
      </c>
      <c r="AI95" s="6">
        <v>-1.575020723956894E-2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1675</v>
      </c>
      <c r="AO95" s="5">
        <v>126</v>
      </c>
      <c r="AP95" s="6">
        <v>8.1028938906752432E-2</v>
      </c>
      <c r="AQ95" s="5">
        <v>-6</v>
      </c>
      <c r="AR95" s="6">
        <v>-3.569303985722784E-3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325</v>
      </c>
      <c r="AX95" s="5">
        <v>-40</v>
      </c>
      <c r="AY95" s="6">
        <v>-0.1058201058201058</v>
      </c>
      <c r="AZ95" s="5">
        <v>-13</v>
      </c>
      <c r="BA95" s="6">
        <v>-3.8461538461538457E-2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9287</v>
      </c>
      <c r="E96" s="5">
        <v>-113</v>
      </c>
      <c r="F96" s="6">
        <v>-1.1758584807492201E-2</v>
      </c>
      <c r="G96" s="5">
        <v>-210</v>
      </c>
      <c r="H96" s="6">
        <v>-2.2112245972412341E-2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5824</v>
      </c>
      <c r="N96" s="5">
        <v>-7</v>
      </c>
      <c r="O96" s="6">
        <v>-1.1951511012463719E-3</v>
      </c>
      <c r="P96" s="5">
        <v>-26</v>
      </c>
      <c r="Q96" s="6">
        <v>-4.4444444444444453E-3</v>
      </c>
      <c r="R96" s="1" t="s">
        <v>0</v>
      </c>
      <c r="S96" s="4">
        <v>45139</v>
      </c>
      <c r="T96" s="5">
        <v>5676</v>
      </c>
      <c r="U96" s="5">
        <v>5687</v>
      </c>
      <c r="V96" s="5">
        <v>5661</v>
      </c>
      <c r="W96" s="5">
        <v>11</v>
      </c>
      <c r="X96" s="6">
        <v>1.937984496124031E-3</v>
      </c>
      <c r="Y96" s="5">
        <v>-26</v>
      </c>
      <c r="Z96" s="6">
        <v>-4.5718304905925794E-3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3618</v>
      </c>
      <c r="AF96" s="5">
        <v>25</v>
      </c>
      <c r="AG96" s="6">
        <v>6.8719076415612972E-3</v>
      </c>
      <c r="AH96" s="5">
        <v>-45</v>
      </c>
      <c r="AI96" s="6">
        <v>-1.2285012285012281E-2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1691</v>
      </c>
      <c r="AO96" s="5">
        <v>2</v>
      </c>
      <c r="AP96" s="6">
        <v>1.1904761904761899E-3</v>
      </c>
      <c r="AQ96" s="5">
        <v>9</v>
      </c>
      <c r="AR96" s="6">
        <v>5.3507728894173602E-3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352</v>
      </c>
      <c r="AX96" s="5">
        <v>-15</v>
      </c>
      <c r="AY96" s="6">
        <v>-4.2016806722689079E-2</v>
      </c>
      <c r="AZ96" s="5">
        <v>10</v>
      </c>
      <c r="BA96" s="6">
        <v>2.923976608187134E-2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9279</v>
      </c>
      <c r="E97" s="5">
        <v>-203</v>
      </c>
      <c r="F97" s="6">
        <v>-2.124986915105203E-2</v>
      </c>
      <c r="G97" s="5">
        <v>-71</v>
      </c>
      <c r="H97" s="6">
        <v>-7.5935828877005344E-3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5772</v>
      </c>
      <c r="N97" s="5">
        <v>33</v>
      </c>
      <c r="O97" s="6">
        <v>5.620848237097598E-3</v>
      </c>
      <c r="P97" s="5">
        <v>-132</v>
      </c>
      <c r="Q97" s="6">
        <v>-2.2357723577235769E-2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5533</v>
      </c>
      <c r="W97" s="5">
        <v>65</v>
      </c>
      <c r="X97" s="6">
        <v>1.1754068716094031E-2</v>
      </c>
      <c r="Y97" s="5">
        <v>-62</v>
      </c>
      <c r="Z97" s="6">
        <v>-1.1081322609472741E-2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3638</v>
      </c>
      <c r="AF97" s="5">
        <v>-15</v>
      </c>
      <c r="AG97" s="6">
        <v>-4.0972411909314397E-3</v>
      </c>
      <c r="AH97" s="5">
        <v>-8</v>
      </c>
      <c r="AI97" s="6">
        <v>-2.194185408667032E-3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1561</v>
      </c>
      <c r="AO97" s="5">
        <v>93</v>
      </c>
      <c r="AP97" s="6">
        <v>6.130520764667105E-2</v>
      </c>
      <c r="AQ97" s="5">
        <v>-49</v>
      </c>
      <c r="AR97" s="6">
        <v>-3.043478260869565E-2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334</v>
      </c>
      <c r="AX97" s="5">
        <v>-13</v>
      </c>
      <c r="AY97" s="6">
        <v>-3.6931818181818177E-2</v>
      </c>
      <c r="AZ97" s="5">
        <v>-5</v>
      </c>
      <c r="BA97" s="6">
        <v>-1.474926253687316E-2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8550</v>
      </c>
      <c r="E98" s="5">
        <v>119</v>
      </c>
      <c r="F98" s="6">
        <v>1.3626474292911941E-2</v>
      </c>
      <c r="G98" s="5">
        <v>-302</v>
      </c>
      <c r="H98" s="6">
        <v>-3.4116583822864893E-2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5700</v>
      </c>
      <c r="N98" s="5">
        <v>-58</v>
      </c>
      <c r="O98" s="6">
        <v>-9.8538905878355412E-3</v>
      </c>
      <c r="P98" s="5">
        <v>-128</v>
      </c>
      <c r="Q98" s="6">
        <v>-2.1962937542896362E-2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5513</v>
      </c>
      <c r="W98" s="5">
        <v>-14</v>
      </c>
      <c r="X98" s="6">
        <v>-2.4796315975912152E-3</v>
      </c>
      <c r="Y98" s="5">
        <v>-119</v>
      </c>
      <c r="Z98" s="6">
        <v>-2.112926136363636E-2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3558</v>
      </c>
      <c r="AF98" s="5">
        <v>0</v>
      </c>
      <c r="AG98" s="6">
        <v>0</v>
      </c>
      <c r="AH98" s="5">
        <v>-70</v>
      </c>
      <c r="AI98" s="6">
        <v>-1.9294377067254689E-2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1621</v>
      </c>
      <c r="AO98" s="5">
        <v>1</v>
      </c>
      <c r="AP98" s="6">
        <v>6.0901339829476245E-4</v>
      </c>
      <c r="AQ98" s="5">
        <v>-22</v>
      </c>
      <c r="AR98" s="6">
        <v>-1.339013998782714E-2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335</v>
      </c>
      <c r="AX98" s="5">
        <v>-16</v>
      </c>
      <c r="AY98" s="6">
        <v>-4.2440318302387273E-2</v>
      </c>
      <c r="AZ98" s="5">
        <v>-26</v>
      </c>
      <c r="BA98" s="6">
        <v>-7.2022160664819951E-2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8663</v>
      </c>
      <c r="E99" s="5">
        <v>135</v>
      </c>
      <c r="F99" s="6">
        <v>1.535836177474403E-2</v>
      </c>
      <c r="G99" s="5">
        <v>-262</v>
      </c>
      <c r="H99" s="6">
        <v>-2.9355742296918771E-2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5501</v>
      </c>
      <c r="N99" s="5">
        <v>89</v>
      </c>
      <c r="O99" s="6">
        <v>1.628545288197621E-2</v>
      </c>
      <c r="P99" s="5">
        <v>-53</v>
      </c>
      <c r="Q99" s="6">
        <v>-9.5426719481454796E-3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5429</v>
      </c>
      <c r="W99" s="5">
        <v>61</v>
      </c>
      <c r="X99" s="6">
        <v>1.1423220973782769E-2</v>
      </c>
      <c r="Y99" s="5">
        <v>28</v>
      </c>
      <c r="Z99" s="6">
        <v>5.1842251434919464E-3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3549</v>
      </c>
      <c r="AF99" s="5">
        <v>53</v>
      </c>
      <c r="AG99" s="6">
        <v>1.5269374819936621E-2</v>
      </c>
      <c r="AH99" s="5">
        <v>25</v>
      </c>
      <c r="AI99" s="6">
        <v>7.0942111237230418E-3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1526</v>
      </c>
      <c r="AO99" s="5">
        <v>4</v>
      </c>
      <c r="AP99" s="6">
        <v>2.6195153896529139E-3</v>
      </c>
      <c r="AQ99" s="5">
        <v>-5</v>
      </c>
      <c r="AR99" s="6">
        <v>-3.265839320705421E-3</v>
      </c>
      <c r="AS99" s="1" t="s">
        <v>0</v>
      </c>
      <c r="AT99" s="4">
        <v>45231</v>
      </c>
      <c r="AU99" s="5">
        <v>342</v>
      </c>
      <c r="AV99" s="5">
        <v>346</v>
      </c>
      <c r="AW99" s="5">
        <v>354</v>
      </c>
      <c r="AX99" s="5">
        <v>4</v>
      </c>
      <c r="AY99" s="6">
        <v>1.1695906432748541E-2</v>
      </c>
      <c r="AZ99" s="5">
        <v>8</v>
      </c>
      <c r="BA99" s="6">
        <v>2.3121387283237E-2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8585</v>
      </c>
      <c r="E100" s="5">
        <v>-137</v>
      </c>
      <c r="F100" s="6">
        <v>-1.517837358741414E-2</v>
      </c>
      <c r="G100" s="5">
        <v>-304</v>
      </c>
      <c r="H100" s="6">
        <v>-3.4199572505343681E-2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5614</v>
      </c>
      <c r="N100" s="5">
        <v>166</v>
      </c>
      <c r="O100" s="6">
        <v>2.9532111723892539E-2</v>
      </c>
      <c r="P100" s="5">
        <v>-173</v>
      </c>
      <c r="Q100" s="6">
        <v>-2.9894591325384481E-2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5342</v>
      </c>
      <c r="W100" s="5">
        <v>54</v>
      </c>
      <c r="X100" s="6">
        <v>1.0065237651444551E-2</v>
      </c>
      <c r="Y100" s="5">
        <v>-77</v>
      </c>
      <c r="Z100" s="6">
        <v>-1.4209263701790001E-2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3370</v>
      </c>
      <c r="AF100" s="5">
        <v>47</v>
      </c>
      <c r="AG100" s="6">
        <v>1.38561320754717E-2</v>
      </c>
      <c r="AH100" s="5">
        <v>-69</v>
      </c>
      <c r="AI100" s="6">
        <v>-2.0063972084908399E-2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1648</v>
      </c>
      <c r="AO100" s="5">
        <v>-9</v>
      </c>
      <c r="AP100" s="6">
        <v>-5.569306930693069E-3</v>
      </c>
      <c r="AQ100" s="5">
        <v>41</v>
      </c>
      <c r="AR100" s="6">
        <v>2.5513378967019291E-2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324</v>
      </c>
      <c r="AX100" s="5">
        <v>15</v>
      </c>
      <c r="AY100" s="6">
        <v>4.189944134078212E-2</v>
      </c>
      <c r="AZ100" s="5">
        <v>-49</v>
      </c>
      <c r="BA100" s="6">
        <v>-0.1313672922252011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8468</v>
      </c>
      <c r="E101" s="5">
        <v>-115</v>
      </c>
      <c r="F101" s="6">
        <v>-1.2975290533679341E-2</v>
      </c>
      <c r="G101" s="5">
        <v>-280</v>
      </c>
      <c r="H101" s="6">
        <v>-3.2007315957933227E-2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5572</v>
      </c>
      <c r="N101" s="5">
        <v>11</v>
      </c>
      <c r="O101" s="6">
        <v>1.9342359767891681E-3</v>
      </c>
      <c r="P101" s="5">
        <v>-126</v>
      </c>
      <c r="Q101" s="6">
        <v>-2.2113022113022109E-2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5429</v>
      </c>
      <c r="W101" s="5">
        <v>108</v>
      </c>
      <c r="X101" s="6">
        <v>2.0220932409661111E-2</v>
      </c>
      <c r="Y101" s="5">
        <v>-20</v>
      </c>
      <c r="Z101" s="6">
        <v>-3.6703982382088459E-3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3353</v>
      </c>
      <c r="AF101" s="5">
        <v>61</v>
      </c>
      <c r="AG101" s="6">
        <v>1.8020679468242241E-2</v>
      </c>
      <c r="AH101" s="5">
        <v>-93</v>
      </c>
      <c r="AI101" s="6">
        <v>-2.6987811955890891E-2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1692</v>
      </c>
      <c r="AO101" s="5">
        <v>24</v>
      </c>
      <c r="AP101" s="6">
        <v>1.526717557251909E-2</v>
      </c>
      <c r="AQ101" s="5">
        <v>96</v>
      </c>
      <c r="AR101" s="6">
        <v>6.0150375939849628E-2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384</v>
      </c>
      <c r="AX101" s="5">
        <v>23</v>
      </c>
      <c r="AY101" s="6">
        <v>5.9895833333333343E-2</v>
      </c>
      <c r="AZ101" s="5">
        <v>-23</v>
      </c>
      <c r="BA101" s="6">
        <v>-5.6511056511056507E-2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8445</v>
      </c>
      <c r="E102" s="5">
        <v>57</v>
      </c>
      <c r="F102" s="6">
        <v>6.5098218364550023E-3</v>
      </c>
      <c r="G102" s="5">
        <v>-368</v>
      </c>
      <c r="H102" s="6">
        <v>-4.1756496085328478E-2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5664</v>
      </c>
      <c r="N102" s="5">
        <v>-37</v>
      </c>
      <c r="O102" s="6">
        <v>-6.3595737366792708E-3</v>
      </c>
      <c r="P102" s="5">
        <v>-117</v>
      </c>
      <c r="Q102" s="6">
        <v>-2.023871302542813E-2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5476</v>
      </c>
      <c r="W102" s="5">
        <v>-20</v>
      </c>
      <c r="X102" s="6">
        <v>-3.5977693829825508E-3</v>
      </c>
      <c r="Y102" s="5">
        <v>-63</v>
      </c>
      <c r="Z102" s="6">
        <v>-1.1373894204730089E-2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3468</v>
      </c>
      <c r="AF102" s="5">
        <v>43</v>
      </c>
      <c r="AG102" s="6">
        <v>1.2342135476463831E-2</v>
      </c>
      <c r="AH102" s="5">
        <v>-59</v>
      </c>
      <c r="AI102" s="6">
        <v>-1.6728097533314432E-2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1681</v>
      </c>
      <c r="AO102" s="5">
        <v>-43</v>
      </c>
      <c r="AP102" s="6">
        <v>-2.4941995359628769E-2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327</v>
      </c>
      <c r="AX102" s="5">
        <v>-19</v>
      </c>
      <c r="AY102" s="6">
        <v>-5.4131054131054131E-2</v>
      </c>
      <c r="AZ102" s="5">
        <v>-5</v>
      </c>
      <c r="BA102" s="6">
        <v>-1.506024096385542E-2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8093</v>
      </c>
      <c r="E103" s="5">
        <v>-133</v>
      </c>
      <c r="F103" s="6">
        <v>-1.5669180018850142E-2</v>
      </c>
      <c r="G103" s="5">
        <v>-262</v>
      </c>
      <c r="H103" s="6">
        <v>-3.1358467983243557E-2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5472</v>
      </c>
      <c r="N103" s="5">
        <v>117</v>
      </c>
      <c r="O103" s="6">
        <v>2.127272727272728E-2</v>
      </c>
      <c r="P103" s="5">
        <v>-145</v>
      </c>
      <c r="Q103" s="6">
        <v>-2.581449172155955E-2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5268</v>
      </c>
      <c r="W103" s="5">
        <v>130</v>
      </c>
      <c r="X103" s="6">
        <v>2.5000000000000001E-2</v>
      </c>
      <c r="Y103" s="5">
        <v>-62</v>
      </c>
      <c r="Z103" s="6">
        <v>-1.1632270168855541E-2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3329</v>
      </c>
      <c r="AF103" s="5">
        <v>80</v>
      </c>
      <c r="AG103" s="6">
        <v>2.4031240612796639E-2</v>
      </c>
      <c r="AH103" s="5">
        <v>-80</v>
      </c>
      <c r="AI103" s="6">
        <v>-2.34672924611323E-2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1614</v>
      </c>
      <c r="AO103" s="5">
        <v>75</v>
      </c>
      <c r="AP103" s="6">
        <v>4.9148099606815203E-2</v>
      </c>
      <c r="AQ103" s="5">
        <v>13</v>
      </c>
      <c r="AR103" s="6">
        <v>8.1199250468457218E-3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325</v>
      </c>
      <c r="AX103" s="5">
        <v>-25</v>
      </c>
      <c r="AY103" s="6">
        <v>-7.2463768115942032E-2</v>
      </c>
      <c r="AZ103" s="5">
        <v>5</v>
      </c>
      <c r="BA103" s="6">
        <v>1.5625E-2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7619</v>
      </c>
      <c r="E104" s="5">
        <v>-140</v>
      </c>
      <c r="F104" s="6">
        <v>-1.73718823675394E-2</v>
      </c>
      <c r="G104" s="5">
        <v>-300</v>
      </c>
      <c r="H104" s="6">
        <v>-3.7883571157974492E-2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5584</v>
      </c>
      <c r="N104" s="5">
        <v>-25</v>
      </c>
      <c r="O104" s="6">
        <v>-4.4326241134751776E-3</v>
      </c>
      <c r="P104" s="5">
        <v>-31</v>
      </c>
      <c r="Q104" s="6">
        <v>-5.5209260908281391E-3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5388</v>
      </c>
      <c r="W104" s="5">
        <v>-35</v>
      </c>
      <c r="X104" s="6">
        <v>-6.5152643335815346E-3</v>
      </c>
      <c r="Y104" s="5">
        <v>51</v>
      </c>
      <c r="Z104" s="6">
        <v>9.5559302979201805E-3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3414</v>
      </c>
      <c r="AF104" s="5">
        <v>-55</v>
      </c>
      <c r="AG104" s="6">
        <v>-1.5682919874536641E-2</v>
      </c>
      <c r="AH104" s="5">
        <v>-38</v>
      </c>
      <c r="AI104" s="6">
        <v>-1.100811123986095E-2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1587</v>
      </c>
      <c r="AO104" s="5">
        <v>27</v>
      </c>
      <c r="AP104" s="6">
        <v>1.782178217821782E-2</v>
      </c>
      <c r="AQ104" s="5">
        <v>45</v>
      </c>
      <c r="AR104" s="6">
        <v>2.918287937743191E-2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386</v>
      </c>
      <c r="AX104" s="5">
        <v>-6</v>
      </c>
      <c r="AY104" s="6">
        <v>-1.7191977077363901E-2</v>
      </c>
      <c r="AZ104" s="5">
        <v>43</v>
      </c>
      <c r="BA104" s="6">
        <v>0.12536443148688051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7901</v>
      </c>
      <c r="E105" s="5">
        <v>90</v>
      </c>
      <c r="F105" s="6">
        <v>1.1056511056511059E-2</v>
      </c>
      <c r="G105" s="5">
        <v>-329</v>
      </c>
      <c r="H105" s="6">
        <v>-3.9975698663426477E-2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5573</v>
      </c>
      <c r="N105" s="5">
        <v>-101</v>
      </c>
      <c r="O105" s="6">
        <v>-1.7546907574704659E-2</v>
      </c>
      <c r="P105" s="5">
        <v>-82</v>
      </c>
      <c r="Q105" s="6">
        <v>-1.450044208664898E-2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5314</v>
      </c>
      <c r="W105" s="5">
        <v>-25</v>
      </c>
      <c r="X105" s="6">
        <v>-4.6108447067502766E-3</v>
      </c>
      <c r="Y105" s="5">
        <v>-83</v>
      </c>
      <c r="Z105" s="6">
        <v>-1.5378914211599041E-2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3355</v>
      </c>
      <c r="AF105" s="5">
        <v>-56</v>
      </c>
      <c r="AG105" s="6">
        <v>-1.6189650187915579E-2</v>
      </c>
      <c r="AH105" s="5">
        <v>-48</v>
      </c>
      <c r="AI105" s="6">
        <v>-1.4105201292976779E-2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1665</v>
      </c>
      <c r="AO105" s="5">
        <v>24</v>
      </c>
      <c r="AP105" s="6">
        <v>1.451027811366384E-2</v>
      </c>
      <c r="AQ105" s="5">
        <v>-13</v>
      </c>
      <c r="AR105" s="6">
        <v>-7.7473182359952316E-3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294</v>
      </c>
      <c r="AX105" s="5">
        <v>7</v>
      </c>
      <c r="AY105" s="6">
        <v>2.2653721682847901E-2</v>
      </c>
      <c r="AZ105" s="5">
        <v>-22</v>
      </c>
      <c r="BA105" s="6">
        <v>-6.9620253164556958E-2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7412</v>
      </c>
      <c r="E106" s="5">
        <v>-274</v>
      </c>
      <c r="F106" s="6">
        <v>-3.3479960899315743E-2</v>
      </c>
      <c r="G106" s="5">
        <v>-498</v>
      </c>
      <c r="H106" s="6">
        <v>-6.2958280657395699E-2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5088</v>
      </c>
      <c r="N106" s="5">
        <v>-93</v>
      </c>
      <c r="O106" s="6">
        <v>-1.7412469574985961E-2</v>
      </c>
      <c r="P106" s="5">
        <v>-160</v>
      </c>
      <c r="Q106" s="6">
        <v>-3.048780487804878E-2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5064</v>
      </c>
      <c r="W106" s="5">
        <v>-11</v>
      </c>
      <c r="X106" s="6">
        <v>-2.1589793915603528E-3</v>
      </c>
      <c r="Y106" s="5">
        <v>-20</v>
      </c>
      <c r="Z106" s="6">
        <v>-3.9339103068450039E-3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3284</v>
      </c>
      <c r="AF106" s="5">
        <v>-68</v>
      </c>
      <c r="AG106" s="6">
        <v>-2.0719073735527119E-2</v>
      </c>
      <c r="AH106" s="5">
        <v>70</v>
      </c>
      <c r="AI106" s="6">
        <v>2.1779713752333549E-2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1467</v>
      </c>
      <c r="AO106" s="5">
        <v>62</v>
      </c>
      <c r="AP106" s="6">
        <v>4.1388518024032039E-2</v>
      </c>
      <c r="AQ106" s="5">
        <v>-93</v>
      </c>
      <c r="AR106" s="6">
        <v>-5.9615384615384633E-2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312</v>
      </c>
      <c r="AX106" s="5">
        <v>-4</v>
      </c>
      <c r="AY106" s="6">
        <v>-1.2738853503184711E-2</v>
      </c>
      <c r="AZ106" s="5">
        <v>2</v>
      </c>
      <c r="BA106" s="6">
        <v>6.4516129032258056E-3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7504</v>
      </c>
      <c r="E107" s="5">
        <v>38</v>
      </c>
      <c r="F107" s="6">
        <v>4.9524306008080282E-3</v>
      </c>
      <c r="G107" s="5">
        <v>-207</v>
      </c>
      <c r="H107" s="6">
        <v>-2.6844767215665932E-2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5451</v>
      </c>
      <c r="N107" s="5">
        <v>-105</v>
      </c>
      <c r="O107" s="6">
        <v>-1.9018293787357358E-2</v>
      </c>
      <c r="P107" s="5">
        <v>35</v>
      </c>
      <c r="Q107" s="6">
        <v>6.4623338257016249E-3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5434</v>
      </c>
      <c r="W107" s="5">
        <v>-106</v>
      </c>
      <c r="X107" s="6">
        <v>-1.9557195571955718E-2</v>
      </c>
      <c r="Y107" s="5">
        <v>120</v>
      </c>
      <c r="Z107" s="6">
        <v>2.2581859239744071E-2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3390</v>
      </c>
      <c r="AF107" s="5">
        <v>-34</v>
      </c>
      <c r="AG107" s="6">
        <v>-1.0375343301800431E-2</v>
      </c>
      <c r="AH107" s="5">
        <v>147</v>
      </c>
      <c r="AI107" s="6">
        <v>4.5328399629972253E-2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1745</v>
      </c>
      <c r="AO107" s="5">
        <v>-49</v>
      </c>
      <c r="AP107" s="6">
        <v>-2.780930760499432E-2</v>
      </c>
      <c r="AQ107" s="5">
        <v>32</v>
      </c>
      <c r="AR107" s="6">
        <v>1.8680677174547571E-2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300</v>
      </c>
      <c r="AX107" s="5">
        <v>-22</v>
      </c>
      <c r="AY107" s="6">
        <v>-5.7742782152230977E-2</v>
      </c>
      <c r="AZ107" s="5">
        <v>-59</v>
      </c>
      <c r="BA107" s="6">
        <v>-0.16434540389972141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7649</v>
      </c>
      <c r="E108" s="5">
        <v>-179</v>
      </c>
      <c r="F108" s="6">
        <v>-2.22636815920398E-2</v>
      </c>
      <c r="G108" s="5">
        <v>-212</v>
      </c>
      <c r="H108" s="6">
        <v>-2.6968579061188141E-2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5230</v>
      </c>
      <c r="N108" s="5">
        <v>118</v>
      </c>
      <c r="O108" s="6">
        <v>2.2192965958247129E-2</v>
      </c>
      <c r="P108" s="5">
        <v>-205</v>
      </c>
      <c r="Q108" s="6">
        <v>-3.7718491260349589E-2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5170</v>
      </c>
      <c r="W108" s="5">
        <v>171</v>
      </c>
      <c r="X108" s="6">
        <v>3.4220532319391643E-2</v>
      </c>
      <c r="Y108" s="5">
        <v>2</v>
      </c>
      <c r="Z108" s="6">
        <v>3.8699690402476783E-4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3177</v>
      </c>
      <c r="AF108" s="5">
        <v>94</v>
      </c>
      <c r="AG108" s="6">
        <v>3.0479896238651102E-2</v>
      </c>
      <c r="AH108" s="5">
        <v>-1</v>
      </c>
      <c r="AI108" s="6">
        <v>-3.1466331025802399E-4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1697</v>
      </c>
      <c r="AO108" s="5">
        <v>60</v>
      </c>
      <c r="AP108" s="6">
        <v>3.7313432835820892E-2</v>
      </c>
      <c r="AQ108" s="5">
        <v>29</v>
      </c>
      <c r="AR108" s="6">
        <v>1.7386091127098321E-2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295</v>
      </c>
      <c r="AX108" s="5">
        <v>18</v>
      </c>
      <c r="AY108" s="6">
        <v>5.9210526315789477E-2</v>
      </c>
      <c r="AZ108" s="5">
        <v>-27</v>
      </c>
      <c r="BA108" s="6">
        <v>-8.3850931677018639E-2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7103</v>
      </c>
      <c r="E109" s="5">
        <v>-71</v>
      </c>
      <c r="F109" s="6">
        <v>-9.539164315464194E-3</v>
      </c>
      <c r="G109" s="5">
        <v>-269</v>
      </c>
      <c r="H109" s="6">
        <v>-3.6489419424850789E-2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5519</v>
      </c>
      <c r="N109" s="5">
        <v>24</v>
      </c>
      <c r="O109" s="6">
        <v>4.3181000359841671E-3</v>
      </c>
      <c r="P109" s="5">
        <v>-63</v>
      </c>
      <c r="Q109" s="6">
        <v>-1.1286277319956999E-2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5197</v>
      </c>
      <c r="W109" s="5">
        <v>0</v>
      </c>
      <c r="X109" s="6">
        <v>0</v>
      </c>
      <c r="Y109" s="5">
        <v>1</v>
      </c>
      <c r="Z109" s="6">
        <v>1.9245573518090841E-4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3085</v>
      </c>
      <c r="AF109" s="5">
        <v>27</v>
      </c>
      <c r="AG109" s="6">
        <v>8.7919244545750577E-3</v>
      </c>
      <c r="AH109" s="5">
        <v>-13</v>
      </c>
      <c r="AI109" s="6">
        <v>-4.1962556488056814E-3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1844</v>
      </c>
      <c r="AO109" s="5">
        <v>-31</v>
      </c>
      <c r="AP109" s="6">
        <v>-1.6912165848336061E-2</v>
      </c>
      <c r="AQ109" s="5">
        <v>42</v>
      </c>
      <c r="AR109" s="6">
        <v>2.330743618201998E-2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268</v>
      </c>
      <c r="AX109" s="5">
        <v>4</v>
      </c>
      <c r="AY109" s="6">
        <v>1.3698630136986301E-2</v>
      </c>
      <c r="AZ109" s="5">
        <v>-28</v>
      </c>
      <c r="BA109" s="6">
        <v>-9.45945945945946E-2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7615</v>
      </c>
      <c r="E110" s="5">
        <v>95</v>
      </c>
      <c r="F110" s="6">
        <v>1.226756198347108E-2</v>
      </c>
      <c r="G110" s="5">
        <v>-224</v>
      </c>
      <c r="H110" s="6">
        <v>-2.8575073351192751E-2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5350</v>
      </c>
      <c r="N110" s="5">
        <v>81</v>
      </c>
      <c r="O110" s="6">
        <v>1.5245623941276119E-2</v>
      </c>
      <c r="P110" s="5">
        <v>-44</v>
      </c>
      <c r="Q110" s="6">
        <v>-8.1572117167222832E-3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5285</v>
      </c>
      <c r="W110" s="5">
        <v>45</v>
      </c>
      <c r="X110" s="6">
        <v>8.5535069378445162E-3</v>
      </c>
      <c r="Y110" s="5">
        <v>-21</v>
      </c>
      <c r="Z110" s="6">
        <v>-3.9577836411609502E-3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3217</v>
      </c>
      <c r="AF110" s="5">
        <v>-43</v>
      </c>
      <c r="AG110" s="6">
        <v>-1.2928442573662061E-2</v>
      </c>
      <c r="AH110" s="5">
        <v>-66</v>
      </c>
      <c r="AI110" s="6">
        <v>-2.0103563813585131E-2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1788</v>
      </c>
      <c r="AO110" s="5">
        <v>115</v>
      </c>
      <c r="AP110" s="6">
        <v>7.0422535211267609E-2</v>
      </c>
      <c r="AQ110" s="5">
        <v>40</v>
      </c>
      <c r="AR110" s="6">
        <v>2.2883295194508008E-2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280</v>
      </c>
      <c r="AX110" s="5">
        <v>-26</v>
      </c>
      <c r="AY110" s="6">
        <v>-8.6378737541528236E-2</v>
      </c>
      <c r="AZ110" s="5">
        <v>5</v>
      </c>
      <c r="BA110" s="6">
        <v>1.8181818181818181E-2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8031</v>
      </c>
      <c r="E111" s="5">
        <v>58</v>
      </c>
      <c r="F111" s="6">
        <v>7.1622622869844414E-3</v>
      </c>
      <c r="G111" s="5">
        <v>-125</v>
      </c>
      <c r="H111" s="6">
        <v>-1.53261402648357E-2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5307</v>
      </c>
      <c r="N111" s="5">
        <v>104</v>
      </c>
      <c r="O111" s="6">
        <v>1.973809071930158E-2</v>
      </c>
      <c r="P111" s="5">
        <v>-66</v>
      </c>
      <c r="Q111" s="6">
        <v>-1.228364042434394E-2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5087</v>
      </c>
      <c r="W111" s="5">
        <v>105</v>
      </c>
      <c r="X111" s="6">
        <v>2.048380803745611E-2</v>
      </c>
      <c r="Y111" s="5">
        <v>-144</v>
      </c>
      <c r="Z111" s="6">
        <v>-2.7528197285413881E-2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3032</v>
      </c>
      <c r="AF111" s="5">
        <v>65</v>
      </c>
      <c r="AG111" s="6">
        <v>2.1207177814029358E-2</v>
      </c>
      <c r="AH111" s="5">
        <v>-98</v>
      </c>
      <c r="AI111" s="6">
        <v>-3.1309904153354627E-2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1739</v>
      </c>
      <c r="AO111" s="5">
        <v>35</v>
      </c>
      <c r="AP111" s="6">
        <v>1.9830028328611901E-2</v>
      </c>
      <c r="AQ111" s="5">
        <v>-61</v>
      </c>
      <c r="AR111" s="6">
        <v>-3.3888888888888892E-2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316</v>
      </c>
      <c r="AX111" s="5">
        <v>5</v>
      </c>
      <c r="AY111" s="6">
        <v>1.6891891891891889E-2</v>
      </c>
      <c r="AZ111" s="5">
        <v>15</v>
      </c>
      <c r="BA111" s="6">
        <v>4.9833887043189369E-2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7508</v>
      </c>
      <c r="E112" s="5">
        <v>-92</v>
      </c>
      <c r="F112" s="6">
        <v>-1.210526315789474E-2</v>
      </c>
      <c r="G112" s="5">
        <v>0</v>
      </c>
      <c r="H112" s="6">
        <v>0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5374</v>
      </c>
      <c r="N112" s="5">
        <v>-88</v>
      </c>
      <c r="O112" s="6">
        <v>-1.611131453679971E-2</v>
      </c>
      <c r="P112" s="5">
        <v>0</v>
      </c>
      <c r="Q112" s="6">
        <v>0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5082</v>
      </c>
      <c r="W112" s="5">
        <v>-187</v>
      </c>
      <c r="X112" s="6">
        <v>-3.5490605427974949E-2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3095</v>
      </c>
      <c r="AF112" s="5">
        <v>-102</v>
      </c>
      <c r="AG112" s="6">
        <v>-3.1904910853925557E-2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1669</v>
      </c>
      <c r="AO112" s="5">
        <v>-102</v>
      </c>
      <c r="AP112" s="6">
        <v>-5.7594579333709782E-2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318</v>
      </c>
      <c r="AX112" s="5">
        <v>16</v>
      </c>
      <c r="AY112" s="6">
        <v>5.2980132450331133E-2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7762</v>
      </c>
      <c r="E113" s="5">
        <v>22</v>
      </c>
      <c r="F113" s="6">
        <v>2.842377260981912E-3</v>
      </c>
      <c r="G113" s="5">
        <v>0</v>
      </c>
      <c r="H113" s="6">
        <v>0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5371</v>
      </c>
      <c r="N113" s="5">
        <v>-22</v>
      </c>
      <c r="O113" s="6">
        <v>-4.0793621361023547E-3</v>
      </c>
      <c r="P113" s="5">
        <v>0</v>
      </c>
      <c r="Q113" s="6">
        <v>0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5272</v>
      </c>
      <c r="W113" s="5">
        <v>20</v>
      </c>
      <c r="X113" s="6">
        <v>3.8080731150038081E-3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3256</v>
      </c>
      <c r="AF113" s="5">
        <v>-10</v>
      </c>
      <c r="AG113" s="6">
        <v>-3.0618493570116348E-3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1674</v>
      </c>
      <c r="AO113" s="5">
        <v>39</v>
      </c>
      <c r="AP113" s="6">
        <v>2.385321100917432E-2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342</v>
      </c>
      <c r="AX113" s="5">
        <v>-8</v>
      </c>
      <c r="AY113" s="6">
        <v>-2.2857142857142861E-2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/>
      <c r="E114" s="5">
        <v>-88</v>
      </c>
      <c r="F114" s="6">
        <v>-1.1627906976744189E-2</v>
      </c>
      <c r="G114" s="5"/>
      <c r="H114" s="5"/>
      <c r="I114" s="1" t="s">
        <v>0</v>
      </c>
      <c r="J114" s="4">
        <v>45689</v>
      </c>
      <c r="K114" s="5">
        <v>5396</v>
      </c>
      <c r="L114" s="5">
        <v>5370</v>
      </c>
      <c r="M114" s="5"/>
      <c r="N114" s="5">
        <v>-26</v>
      </c>
      <c r="O114" s="6">
        <v>-4.8183839881393636E-3</v>
      </c>
      <c r="P114" s="5"/>
      <c r="Q114" s="5"/>
      <c r="R114" s="1" t="s">
        <v>0</v>
      </c>
      <c r="S114" s="4">
        <v>45689</v>
      </c>
      <c r="T114" s="5">
        <v>5261</v>
      </c>
      <c r="U114" s="5">
        <v>5316</v>
      </c>
      <c r="V114" s="5"/>
      <c r="W114" s="5">
        <v>55</v>
      </c>
      <c r="X114" s="6">
        <v>1.045428625736552E-2</v>
      </c>
      <c r="Y114" s="5"/>
      <c r="Z114" s="5"/>
      <c r="AA114" s="1" t="s">
        <v>0</v>
      </c>
      <c r="AB114" s="4">
        <v>45689</v>
      </c>
      <c r="AC114" s="5">
        <v>3195</v>
      </c>
      <c r="AD114" s="5">
        <v>3250</v>
      </c>
      <c r="AE114" s="5"/>
      <c r="AF114" s="5">
        <v>55</v>
      </c>
      <c r="AG114" s="6">
        <v>1.7214397496087639E-2</v>
      </c>
      <c r="AH114" s="5"/>
      <c r="AI114" s="5"/>
      <c r="AJ114" s="1" t="s">
        <v>0</v>
      </c>
      <c r="AK114" s="4">
        <v>45689</v>
      </c>
      <c r="AL114" s="5">
        <v>1790</v>
      </c>
      <c r="AM114" s="5">
        <v>1780</v>
      </c>
      <c r="AN114" s="5"/>
      <c r="AO114" s="5">
        <v>-10</v>
      </c>
      <c r="AP114" s="6">
        <v>-5.5865921787709499E-3</v>
      </c>
      <c r="AQ114" s="5"/>
      <c r="AR114" s="5"/>
      <c r="AS114" s="1" t="s">
        <v>0</v>
      </c>
      <c r="AT114" s="4">
        <v>45689</v>
      </c>
      <c r="AU114" s="5">
        <v>275</v>
      </c>
      <c r="AV114" s="5">
        <v>286</v>
      </c>
      <c r="AW114" s="5"/>
      <c r="AX114" s="5">
        <v>11</v>
      </c>
      <c r="AY114" s="6">
        <v>0.04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/>
      <c r="E115" s="5">
        <v>8</v>
      </c>
      <c r="F115" s="6">
        <v>1.112347052280311E-3</v>
      </c>
      <c r="G115" s="5"/>
      <c r="H115" s="5"/>
      <c r="I115" s="1" t="s">
        <v>0</v>
      </c>
      <c r="J115" s="4">
        <v>45717</v>
      </c>
      <c r="K115" s="5">
        <v>5411</v>
      </c>
      <c r="L115" s="5">
        <v>5404</v>
      </c>
      <c r="M115" s="5"/>
      <c r="N115" s="5">
        <v>-7</v>
      </c>
      <c r="O115" s="6">
        <v>-1.29366106080207E-3</v>
      </c>
      <c r="P115" s="5"/>
      <c r="Q115" s="5"/>
      <c r="R115" s="1" t="s">
        <v>0</v>
      </c>
      <c r="S115" s="4">
        <v>45717</v>
      </c>
      <c r="T115" s="5">
        <v>5137</v>
      </c>
      <c r="U115" s="5">
        <v>5183</v>
      </c>
      <c r="V115" s="5"/>
      <c r="W115" s="5">
        <v>46</v>
      </c>
      <c r="X115" s="6">
        <v>8.9546427876192308E-3</v>
      </c>
      <c r="Y115" s="5"/>
      <c r="Z115" s="5"/>
      <c r="AA115" s="1" t="s">
        <v>0</v>
      </c>
      <c r="AB115" s="4">
        <v>45717</v>
      </c>
      <c r="AC115" s="5">
        <v>3332</v>
      </c>
      <c r="AD115" s="5">
        <v>3344</v>
      </c>
      <c r="AE115" s="5"/>
      <c r="AF115" s="5">
        <v>12</v>
      </c>
      <c r="AG115" s="6">
        <v>3.6014405762304922E-3</v>
      </c>
      <c r="AH115" s="5"/>
      <c r="AI115" s="5"/>
      <c r="AJ115" s="1" t="s">
        <v>0</v>
      </c>
      <c r="AK115" s="4">
        <v>45717</v>
      </c>
      <c r="AL115" s="5">
        <v>1558</v>
      </c>
      <c r="AM115" s="5">
        <v>1590</v>
      </c>
      <c r="AN115" s="5"/>
      <c r="AO115" s="5">
        <v>32</v>
      </c>
      <c r="AP115" s="6">
        <v>2.0539152759948651E-2</v>
      </c>
      <c r="AQ115" s="5"/>
      <c r="AR115" s="5"/>
      <c r="AS115" s="1" t="s">
        <v>0</v>
      </c>
      <c r="AT115" s="4">
        <v>45717</v>
      </c>
      <c r="AU115" s="5">
        <v>247</v>
      </c>
      <c r="AV115" s="5">
        <v>248</v>
      </c>
      <c r="AW115" s="5"/>
      <c r="AX115" s="5">
        <v>1</v>
      </c>
      <c r="AY115" s="6">
        <v>4.048582995951417E-3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/>
      <c r="E116" s="5">
        <v>4</v>
      </c>
      <c r="F116" s="6">
        <v>5.4119875524286294E-4</v>
      </c>
      <c r="G116" s="5"/>
      <c r="H116" s="5"/>
      <c r="I116" s="1" t="s">
        <v>0</v>
      </c>
      <c r="J116" s="4">
        <v>45748</v>
      </c>
      <c r="K116" s="5">
        <v>5573</v>
      </c>
      <c r="L116" s="5">
        <v>5615</v>
      </c>
      <c r="M116" s="5"/>
      <c r="N116" s="5">
        <v>42</v>
      </c>
      <c r="O116" s="6">
        <v>7.5363359052574904E-3</v>
      </c>
      <c r="P116" s="5"/>
      <c r="Q116" s="5"/>
      <c r="R116" s="1" t="s">
        <v>0</v>
      </c>
      <c r="S116" s="4">
        <v>45748</v>
      </c>
      <c r="T116" s="5">
        <v>5288</v>
      </c>
      <c r="U116" s="5">
        <v>5313</v>
      </c>
      <c r="V116" s="5"/>
      <c r="W116" s="5">
        <v>25</v>
      </c>
      <c r="X116" s="6">
        <v>4.7276853252647506E-3</v>
      </c>
      <c r="Y116" s="5"/>
      <c r="Z116" s="5"/>
      <c r="AA116" s="1" t="s">
        <v>0</v>
      </c>
      <c r="AB116" s="4">
        <v>45748</v>
      </c>
      <c r="AC116" s="5">
        <v>3194</v>
      </c>
      <c r="AD116" s="5">
        <v>3215</v>
      </c>
      <c r="AE116" s="5"/>
      <c r="AF116" s="5">
        <v>21</v>
      </c>
      <c r="AG116" s="6">
        <v>6.5748278021289918E-3</v>
      </c>
      <c r="AH116" s="5"/>
      <c r="AI116" s="5"/>
      <c r="AJ116" s="1" t="s">
        <v>0</v>
      </c>
      <c r="AK116" s="4">
        <v>45748</v>
      </c>
      <c r="AL116" s="5">
        <v>1786</v>
      </c>
      <c r="AM116" s="5">
        <v>1789</v>
      </c>
      <c r="AN116" s="5"/>
      <c r="AO116" s="5">
        <v>3</v>
      </c>
      <c r="AP116" s="6">
        <v>1.6797312430011199E-3</v>
      </c>
      <c r="AQ116" s="5"/>
      <c r="AR116" s="5"/>
      <c r="AS116" s="1" t="s">
        <v>0</v>
      </c>
      <c r="AT116" s="4">
        <v>45748</v>
      </c>
      <c r="AU116" s="5">
        <v>308</v>
      </c>
      <c r="AV116" s="5">
        <v>309</v>
      </c>
      <c r="AW116" s="5"/>
      <c r="AX116" s="5">
        <v>1</v>
      </c>
      <c r="AY116" s="6">
        <v>3.246753246753247E-3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/>
      <c r="E117" s="5">
        <v>-57</v>
      </c>
      <c r="F117" s="6">
        <v>-7.3368515896511778E-3</v>
      </c>
      <c r="G117" s="5"/>
      <c r="H117" s="5"/>
      <c r="I117" s="1" t="s">
        <v>0</v>
      </c>
      <c r="J117" s="4">
        <v>45778</v>
      </c>
      <c r="K117" s="5">
        <v>5503</v>
      </c>
      <c r="L117" s="5">
        <v>5465</v>
      </c>
      <c r="M117" s="5"/>
      <c r="N117" s="5">
        <v>-38</v>
      </c>
      <c r="O117" s="6">
        <v>-6.9053243685262581E-3</v>
      </c>
      <c r="P117" s="5"/>
      <c r="Q117" s="5"/>
      <c r="R117" s="1" t="s">
        <v>0</v>
      </c>
      <c r="S117" s="4">
        <v>45778</v>
      </c>
      <c r="T117" s="5">
        <v>5242</v>
      </c>
      <c r="U117" s="5">
        <v>5213</v>
      </c>
      <c r="V117" s="5"/>
      <c r="W117" s="5">
        <v>-29</v>
      </c>
      <c r="X117" s="6">
        <v>-5.532239603204884E-3</v>
      </c>
      <c r="Y117" s="5"/>
      <c r="Z117" s="5"/>
      <c r="AA117" s="1" t="s">
        <v>0</v>
      </c>
      <c r="AB117" s="4">
        <v>45778</v>
      </c>
      <c r="AC117" s="5">
        <v>3293</v>
      </c>
      <c r="AD117" s="5">
        <v>3270</v>
      </c>
      <c r="AE117" s="5"/>
      <c r="AF117" s="5">
        <v>-23</v>
      </c>
      <c r="AG117" s="6">
        <v>-6.9845126024901316E-3</v>
      </c>
      <c r="AH117" s="5"/>
      <c r="AI117" s="5"/>
      <c r="AJ117" s="1" t="s">
        <v>0</v>
      </c>
      <c r="AK117" s="4">
        <v>45778</v>
      </c>
      <c r="AL117" s="5">
        <v>1601</v>
      </c>
      <c r="AM117" s="5">
        <v>1611</v>
      </c>
      <c r="AN117" s="5"/>
      <c r="AO117" s="5">
        <v>10</v>
      </c>
      <c r="AP117" s="6">
        <v>6.2460961898813238E-3</v>
      </c>
      <c r="AQ117" s="5"/>
      <c r="AR117" s="5"/>
      <c r="AS117" s="1" t="s">
        <v>0</v>
      </c>
      <c r="AT117" s="4">
        <v>45778</v>
      </c>
      <c r="AU117" s="5">
        <v>349</v>
      </c>
      <c r="AV117" s="5">
        <v>332</v>
      </c>
      <c r="AW117" s="5"/>
      <c r="AX117" s="5">
        <v>-17</v>
      </c>
      <c r="AY117" s="6">
        <v>-4.8710601719197708E-2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/>
      <c r="E118" s="5">
        <v>-80</v>
      </c>
      <c r="F118" s="6">
        <v>-1.075702568239882E-2</v>
      </c>
      <c r="G118" s="5"/>
      <c r="H118" s="5"/>
      <c r="I118" s="1" t="s">
        <v>0</v>
      </c>
      <c r="J118" s="4">
        <v>45809</v>
      </c>
      <c r="K118" s="5">
        <v>5204</v>
      </c>
      <c r="L118" s="5">
        <v>5267</v>
      </c>
      <c r="M118" s="5"/>
      <c r="N118" s="5">
        <v>63</v>
      </c>
      <c r="O118" s="6">
        <v>1.2106072252113759E-2</v>
      </c>
      <c r="P118" s="5"/>
      <c r="Q118" s="5"/>
      <c r="R118" s="1" t="s">
        <v>0</v>
      </c>
      <c r="S118" s="4">
        <v>45809</v>
      </c>
      <c r="T118" s="5">
        <v>5060</v>
      </c>
      <c r="U118" s="5">
        <v>5341</v>
      </c>
      <c r="V118" s="5"/>
      <c r="W118" s="5">
        <v>281</v>
      </c>
      <c r="X118" s="6">
        <v>5.5533596837944663E-2</v>
      </c>
      <c r="Y118" s="5"/>
      <c r="Z118" s="5"/>
      <c r="AA118" s="1" t="s">
        <v>0</v>
      </c>
      <c r="AB118" s="4">
        <v>45809</v>
      </c>
      <c r="AC118" s="5">
        <v>3142</v>
      </c>
      <c r="AD118" s="5">
        <v>3209</v>
      </c>
      <c r="AE118" s="5"/>
      <c r="AF118" s="5">
        <v>67</v>
      </c>
      <c r="AG118" s="6">
        <v>2.1323997453851051E-2</v>
      </c>
      <c r="AH118" s="5"/>
      <c r="AI118" s="5"/>
      <c r="AJ118" s="1" t="s">
        <v>0</v>
      </c>
      <c r="AK118" s="4">
        <v>45809</v>
      </c>
      <c r="AL118" s="5">
        <v>1604</v>
      </c>
      <c r="AM118" s="5">
        <v>1796</v>
      </c>
      <c r="AN118" s="5"/>
      <c r="AO118" s="5">
        <v>192</v>
      </c>
      <c r="AP118" s="6">
        <v>0.11970074812967579</v>
      </c>
      <c r="AQ118" s="5"/>
      <c r="AR118" s="5"/>
      <c r="AS118" s="1" t="s">
        <v>0</v>
      </c>
      <c r="AT118" s="4">
        <v>45809</v>
      </c>
      <c r="AU118" s="5">
        <v>314</v>
      </c>
      <c r="AV118" s="5">
        <v>335</v>
      </c>
      <c r="AW118" s="5"/>
      <c r="AX118" s="5">
        <v>21</v>
      </c>
      <c r="AY118" s="6">
        <v>6.6878980891719744E-2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7181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5308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5289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3208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1808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272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790</v>
      </c>
      <c r="E65" s="5">
        <v>30</v>
      </c>
      <c r="F65" s="6">
        <v>3.9318479685452157E-2</v>
      </c>
      <c r="G65" s="5">
        <v>-3</v>
      </c>
      <c r="H65" s="6">
        <v>-3.783102143757881E-3</v>
      </c>
      <c r="I65" s="1" t="s">
        <v>0</v>
      </c>
      <c r="J65" s="4">
        <v>44197</v>
      </c>
      <c r="K65" s="5">
        <v>728</v>
      </c>
      <c r="L65" s="5">
        <v>778</v>
      </c>
      <c r="M65" s="5">
        <v>758</v>
      </c>
      <c r="N65" s="5">
        <v>50</v>
      </c>
      <c r="O65" s="6">
        <v>6.8681318681318687E-2</v>
      </c>
      <c r="P65" s="5">
        <v>-20</v>
      </c>
      <c r="Q65" s="6">
        <v>-2.570694087403599E-2</v>
      </c>
      <c r="R65" s="1" t="s">
        <v>0</v>
      </c>
      <c r="S65" s="4">
        <v>44197</v>
      </c>
      <c r="T65" s="5">
        <v>736</v>
      </c>
      <c r="U65" s="5">
        <v>718</v>
      </c>
      <c r="V65" s="5">
        <v>733</v>
      </c>
      <c r="W65" s="5">
        <v>-18</v>
      </c>
      <c r="X65" s="6">
        <v>-2.4456521739130439E-2</v>
      </c>
      <c r="Y65" s="5">
        <v>15</v>
      </c>
      <c r="Z65" s="6">
        <v>2.0891364902506961E-2</v>
      </c>
      <c r="AA65" s="1" t="s">
        <v>0</v>
      </c>
      <c r="AB65" s="4">
        <v>44197</v>
      </c>
      <c r="AC65" s="5">
        <v>539</v>
      </c>
      <c r="AD65" s="5">
        <v>539</v>
      </c>
      <c r="AE65" s="5">
        <v>554</v>
      </c>
      <c r="AF65" s="5">
        <v>0</v>
      </c>
      <c r="AG65" s="6">
        <v>0</v>
      </c>
      <c r="AH65" s="5">
        <v>15</v>
      </c>
      <c r="AI65" s="6">
        <v>2.7829313543599261E-2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166</v>
      </c>
      <c r="AO65" s="5">
        <v>-22</v>
      </c>
      <c r="AP65" s="6">
        <v>-0.1182795698924731</v>
      </c>
      <c r="AQ65" s="5">
        <v>2</v>
      </c>
      <c r="AR65" s="6">
        <v>1.2195121951219509E-2</v>
      </c>
      <c r="AS65" s="1" t="s">
        <v>0</v>
      </c>
      <c r="AT65" s="4">
        <v>44197</v>
      </c>
      <c r="AU65" s="5">
        <v>11</v>
      </c>
      <c r="AV65" s="5">
        <v>15</v>
      </c>
      <c r="AW65" s="5">
        <v>14</v>
      </c>
      <c r="AX65" s="5">
        <v>4</v>
      </c>
      <c r="AY65" s="6">
        <v>0.3636363636363637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823</v>
      </c>
      <c r="E66" s="5">
        <v>2</v>
      </c>
      <c r="F66" s="6">
        <v>2.4479804161566701E-3</v>
      </c>
      <c r="G66" s="5">
        <v>4</v>
      </c>
      <c r="H66" s="6">
        <v>4.884004884004884E-3</v>
      </c>
      <c r="I66" s="1" t="s">
        <v>0</v>
      </c>
      <c r="J66" s="4">
        <v>44228</v>
      </c>
      <c r="K66" s="5">
        <v>742</v>
      </c>
      <c r="L66" s="5">
        <v>734</v>
      </c>
      <c r="M66" s="5">
        <v>719</v>
      </c>
      <c r="N66" s="5">
        <v>-8</v>
      </c>
      <c r="O66" s="6">
        <v>-1.078167115902965E-2</v>
      </c>
      <c r="P66" s="5">
        <v>-15</v>
      </c>
      <c r="Q66" s="6">
        <v>-2.0435967302452319E-2</v>
      </c>
      <c r="R66" s="1" t="s">
        <v>0</v>
      </c>
      <c r="S66" s="4">
        <v>44228</v>
      </c>
      <c r="T66" s="5">
        <v>745</v>
      </c>
      <c r="U66" s="5">
        <v>746</v>
      </c>
      <c r="V66" s="5">
        <v>729</v>
      </c>
      <c r="W66" s="5">
        <v>1</v>
      </c>
      <c r="X66" s="6">
        <v>1.342281879194631E-3</v>
      </c>
      <c r="Y66" s="5">
        <v>-17</v>
      </c>
      <c r="Z66" s="6">
        <v>-2.2788203753351211E-2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541</v>
      </c>
      <c r="AF66" s="5">
        <v>11</v>
      </c>
      <c r="AG66" s="6">
        <v>2.0715630885122412E-2</v>
      </c>
      <c r="AH66" s="5">
        <v>-1</v>
      </c>
      <c r="AI66" s="6">
        <v>-1.845018450184502E-3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168</v>
      </c>
      <c r="AO66" s="5">
        <v>-10</v>
      </c>
      <c r="AP66" s="6">
        <v>-5.2083333333333343E-2</v>
      </c>
      <c r="AQ66" s="5">
        <v>-14</v>
      </c>
      <c r="AR66" s="6">
        <v>-7.6923076923076927E-2</v>
      </c>
      <c r="AS66" s="1" t="s">
        <v>0</v>
      </c>
      <c r="AT66" s="4">
        <v>44228</v>
      </c>
      <c r="AU66" s="5">
        <v>21</v>
      </c>
      <c r="AV66" s="5">
        <v>23</v>
      </c>
      <c r="AW66" s="5">
        <v>19</v>
      </c>
      <c r="AX66" s="5">
        <v>2</v>
      </c>
      <c r="AY66" s="6">
        <v>9.5238095238095233E-2</v>
      </c>
      <c r="AZ66" s="5">
        <v>-4</v>
      </c>
      <c r="BA66" s="6">
        <v>-0.17391304347826081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941</v>
      </c>
      <c r="E67" s="5">
        <v>21</v>
      </c>
      <c r="F67" s="6">
        <v>2.3917995444191341E-2</v>
      </c>
      <c r="G67" s="5">
        <v>42</v>
      </c>
      <c r="H67" s="6">
        <v>4.6718576195773083E-2</v>
      </c>
      <c r="I67" s="1" t="s">
        <v>0</v>
      </c>
      <c r="J67" s="4">
        <v>44256</v>
      </c>
      <c r="K67" s="5">
        <v>753</v>
      </c>
      <c r="L67" s="5">
        <v>755</v>
      </c>
      <c r="M67" s="5">
        <v>791</v>
      </c>
      <c r="N67" s="5">
        <v>2</v>
      </c>
      <c r="O67" s="6">
        <v>2.6560424966799471E-3</v>
      </c>
      <c r="P67" s="5">
        <v>36</v>
      </c>
      <c r="Q67" s="6">
        <v>4.7682119205298017E-2</v>
      </c>
      <c r="R67" s="1" t="s">
        <v>0</v>
      </c>
      <c r="S67" s="4">
        <v>44256</v>
      </c>
      <c r="T67" s="5">
        <v>728</v>
      </c>
      <c r="U67" s="5">
        <v>726</v>
      </c>
      <c r="V67" s="5">
        <v>748</v>
      </c>
      <c r="W67" s="5">
        <v>-2</v>
      </c>
      <c r="X67" s="6">
        <v>-2.747252747252747E-3</v>
      </c>
      <c r="Y67" s="5">
        <v>22</v>
      </c>
      <c r="Z67" s="6">
        <v>3.0303030303030311E-2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584</v>
      </c>
      <c r="AF67" s="5">
        <v>-2</v>
      </c>
      <c r="AG67" s="6">
        <v>-3.669724770642202E-3</v>
      </c>
      <c r="AH67" s="5">
        <v>41</v>
      </c>
      <c r="AI67" s="6">
        <v>7.550644567219153E-2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132</v>
      </c>
      <c r="AO67" s="5">
        <v>2</v>
      </c>
      <c r="AP67" s="6">
        <v>1.3698630136986301E-2</v>
      </c>
      <c r="AQ67" s="5">
        <v>-16</v>
      </c>
      <c r="AR67" s="6">
        <v>-0.1081081081081081</v>
      </c>
      <c r="AS67" s="1" t="s">
        <v>0</v>
      </c>
      <c r="AT67" s="4">
        <v>44256</v>
      </c>
      <c r="AU67" s="5">
        <v>37</v>
      </c>
      <c r="AV67" s="5">
        <v>35</v>
      </c>
      <c r="AW67" s="5">
        <v>31</v>
      </c>
      <c r="AX67" s="5">
        <v>-2</v>
      </c>
      <c r="AY67" s="6">
        <v>-5.4054054054054057E-2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935</v>
      </c>
      <c r="E68" s="5">
        <v>-10</v>
      </c>
      <c r="F68" s="6">
        <v>-1.036269430051814E-2</v>
      </c>
      <c r="G68" s="5">
        <v>-20</v>
      </c>
      <c r="H68" s="6">
        <v>-2.0942408376963349E-2</v>
      </c>
      <c r="I68" s="1" t="s">
        <v>0</v>
      </c>
      <c r="J68" s="4">
        <v>44287</v>
      </c>
      <c r="K68" s="5">
        <v>799</v>
      </c>
      <c r="L68" s="5">
        <v>793</v>
      </c>
      <c r="M68" s="5">
        <v>798</v>
      </c>
      <c r="N68" s="5">
        <v>-6</v>
      </c>
      <c r="O68" s="6">
        <v>-7.5093867334167707E-3</v>
      </c>
      <c r="P68" s="5">
        <v>5</v>
      </c>
      <c r="Q68" s="6">
        <v>6.3051702395964691E-3</v>
      </c>
      <c r="R68" s="1" t="s">
        <v>0</v>
      </c>
      <c r="S68" s="4">
        <v>44287</v>
      </c>
      <c r="T68" s="5">
        <v>842</v>
      </c>
      <c r="U68" s="5">
        <v>832</v>
      </c>
      <c r="V68" s="5">
        <v>816</v>
      </c>
      <c r="W68" s="5">
        <v>-10</v>
      </c>
      <c r="X68" s="6">
        <v>-1.1876484560570069E-2</v>
      </c>
      <c r="Y68" s="5">
        <v>-16</v>
      </c>
      <c r="Z68" s="6">
        <v>-1.9230769230769228E-2</v>
      </c>
      <c r="AA68" s="1" t="s">
        <v>0</v>
      </c>
      <c r="AB68" s="4">
        <v>44287</v>
      </c>
      <c r="AC68" s="5">
        <v>649</v>
      </c>
      <c r="AD68" s="5">
        <v>629</v>
      </c>
      <c r="AE68" s="5">
        <v>629</v>
      </c>
      <c r="AF68" s="5">
        <v>-20</v>
      </c>
      <c r="AG68" s="6">
        <v>-3.0816640986132508E-2</v>
      </c>
      <c r="AH68" s="5">
        <v>0</v>
      </c>
      <c r="AI68" s="6">
        <v>0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136</v>
      </c>
      <c r="AO68" s="5">
        <v>3</v>
      </c>
      <c r="AP68" s="6">
        <v>2.06896551724138E-2</v>
      </c>
      <c r="AQ68" s="5">
        <v>-12</v>
      </c>
      <c r="AR68" s="6">
        <v>-8.1081081081081086E-2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51</v>
      </c>
      <c r="AX68" s="5">
        <v>8</v>
      </c>
      <c r="AY68" s="6">
        <v>0.1702127659574468</v>
      </c>
      <c r="AZ68" s="5">
        <v>-4</v>
      </c>
      <c r="BA68" s="6">
        <v>-7.2727272727272724E-2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943</v>
      </c>
      <c r="E69" s="5">
        <v>46</v>
      </c>
      <c r="F69" s="6">
        <v>4.7227926078028747E-2</v>
      </c>
      <c r="G69" s="5">
        <v>-77</v>
      </c>
      <c r="H69" s="6">
        <v>-7.5490196078431382E-2</v>
      </c>
      <c r="I69" s="1" t="s">
        <v>0</v>
      </c>
      <c r="J69" s="4">
        <v>44317</v>
      </c>
      <c r="K69" s="5">
        <v>823</v>
      </c>
      <c r="L69" s="5">
        <v>832</v>
      </c>
      <c r="M69" s="5">
        <v>795</v>
      </c>
      <c r="N69" s="5">
        <v>9</v>
      </c>
      <c r="O69" s="6">
        <v>1.093560145808019E-2</v>
      </c>
      <c r="P69" s="5">
        <v>-37</v>
      </c>
      <c r="Q69" s="6">
        <v>-4.4471153846153848E-2</v>
      </c>
      <c r="R69" s="1" t="s">
        <v>0</v>
      </c>
      <c r="S69" s="4">
        <v>44317</v>
      </c>
      <c r="T69" s="5">
        <v>781</v>
      </c>
      <c r="U69" s="5">
        <v>768</v>
      </c>
      <c r="V69" s="5">
        <v>786</v>
      </c>
      <c r="W69" s="5">
        <v>-13</v>
      </c>
      <c r="X69" s="6">
        <v>-1.6645326504481431E-2</v>
      </c>
      <c r="Y69" s="5">
        <v>18</v>
      </c>
      <c r="Z69" s="6">
        <v>2.34375E-2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622</v>
      </c>
      <c r="AF69" s="5">
        <v>-10</v>
      </c>
      <c r="AG69" s="6">
        <v>-1.65016501650165E-2</v>
      </c>
      <c r="AH69" s="5">
        <v>26</v>
      </c>
      <c r="AI69" s="6">
        <v>4.3624161073825503E-2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137</v>
      </c>
      <c r="AO69" s="5">
        <v>-1</v>
      </c>
      <c r="AP69" s="6">
        <v>-6.6666666666666671E-3</v>
      </c>
      <c r="AQ69" s="5">
        <v>-12</v>
      </c>
      <c r="AR69" s="6">
        <v>-8.0536912751677847E-2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27</v>
      </c>
      <c r="AX69" s="5">
        <v>-2</v>
      </c>
      <c r="AY69" s="6">
        <v>-0.08</v>
      </c>
      <c r="AZ69" s="5">
        <v>4</v>
      </c>
      <c r="BA69" s="6">
        <v>0.17391304347826081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1099</v>
      </c>
      <c r="E70" s="5">
        <v>42</v>
      </c>
      <c r="F70" s="6">
        <v>3.6426712922810058E-2</v>
      </c>
      <c r="G70" s="5">
        <v>-96</v>
      </c>
      <c r="H70" s="6">
        <v>-8.0334728033472802E-2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1003</v>
      </c>
      <c r="N70" s="5">
        <v>3</v>
      </c>
      <c r="O70" s="6">
        <v>2.671415850400712E-3</v>
      </c>
      <c r="P70" s="5">
        <v>-123</v>
      </c>
      <c r="Q70" s="6">
        <v>-0.10923623445825929</v>
      </c>
      <c r="R70" s="1" t="s">
        <v>0</v>
      </c>
      <c r="S70" s="4">
        <v>44348</v>
      </c>
      <c r="T70" s="5">
        <v>847</v>
      </c>
      <c r="U70" s="5">
        <v>861</v>
      </c>
      <c r="V70" s="5">
        <v>883</v>
      </c>
      <c r="W70" s="5">
        <v>14</v>
      </c>
      <c r="X70" s="6">
        <v>1.6528925619834711E-2</v>
      </c>
      <c r="Y70" s="5">
        <v>22</v>
      </c>
      <c r="Z70" s="6">
        <v>2.5551684088269459E-2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665</v>
      </c>
      <c r="AF70" s="5">
        <v>5</v>
      </c>
      <c r="AG70" s="6">
        <v>7.9113924050632917E-3</v>
      </c>
      <c r="AH70" s="5">
        <v>28</v>
      </c>
      <c r="AI70" s="6">
        <v>4.3956043956043959E-2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1040</v>
      </c>
      <c r="E71" s="5">
        <v>33</v>
      </c>
      <c r="F71" s="6">
        <v>0.03</v>
      </c>
      <c r="G71" s="5">
        <v>-93</v>
      </c>
      <c r="H71" s="6">
        <v>-8.2082965578111206E-2</v>
      </c>
      <c r="I71" s="1" t="s">
        <v>0</v>
      </c>
      <c r="J71" s="4">
        <v>44378</v>
      </c>
      <c r="K71" s="5">
        <v>849</v>
      </c>
      <c r="L71" s="5">
        <v>857</v>
      </c>
      <c r="M71" s="5">
        <v>876</v>
      </c>
      <c r="N71" s="5">
        <v>8</v>
      </c>
      <c r="O71" s="6">
        <v>9.4228504122497048E-3</v>
      </c>
      <c r="P71" s="5">
        <v>19</v>
      </c>
      <c r="Q71" s="6">
        <v>2.2170361726954489E-2</v>
      </c>
      <c r="R71" s="1" t="s">
        <v>0</v>
      </c>
      <c r="S71" s="4">
        <v>44378</v>
      </c>
      <c r="T71" s="5">
        <v>879</v>
      </c>
      <c r="U71" s="5">
        <v>888</v>
      </c>
      <c r="V71" s="5">
        <v>874</v>
      </c>
      <c r="W71" s="5">
        <v>9</v>
      </c>
      <c r="X71" s="6">
        <v>1.0238907849829349E-2</v>
      </c>
      <c r="Y71" s="5">
        <v>-14</v>
      </c>
      <c r="Z71" s="6">
        <v>-1.5765765765765761E-2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680</v>
      </c>
      <c r="AF71" s="5">
        <v>4</v>
      </c>
      <c r="AG71" s="6">
        <v>5.8997050147492633E-3</v>
      </c>
      <c r="AH71" s="5">
        <v>-2</v>
      </c>
      <c r="AI71" s="6">
        <v>-2.9325513196480938E-3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159</v>
      </c>
      <c r="AO71" s="5">
        <v>2</v>
      </c>
      <c r="AP71" s="6">
        <v>1.2121212121212119E-2</v>
      </c>
      <c r="AQ71" s="5">
        <v>-8</v>
      </c>
      <c r="AR71" s="6">
        <v>-4.790419161676647E-2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35</v>
      </c>
      <c r="AX71" s="5">
        <v>2</v>
      </c>
      <c r="AY71" s="6">
        <v>5.5555555555555552E-2</v>
      </c>
      <c r="AZ71" s="5">
        <v>-3</v>
      </c>
      <c r="BA71" s="6">
        <v>-7.8947368421052627E-2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1172</v>
      </c>
      <c r="E72" s="5">
        <v>10</v>
      </c>
      <c r="F72" s="6">
        <v>8.4317032040472171E-3</v>
      </c>
      <c r="G72" s="5">
        <v>-24</v>
      </c>
      <c r="H72" s="6">
        <v>-2.006688963210702E-2</v>
      </c>
      <c r="I72" s="1" t="s">
        <v>0</v>
      </c>
      <c r="J72" s="4">
        <v>44409</v>
      </c>
      <c r="K72" s="5">
        <v>911</v>
      </c>
      <c r="L72" s="5">
        <v>932</v>
      </c>
      <c r="M72" s="5">
        <v>907</v>
      </c>
      <c r="N72" s="5">
        <v>21</v>
      </c>
      <c r="O72" s="6">
        <v>2.3051591657519209E-2</v>
      </c>
      <c r="P72" s="5">
        <v>-25</v>
      </c>
      <c r="Q72" s="6">
        <v>-2.6824034334763949E-2</v>
      </c>
      <c r="R72" s="1" t="s">
        <v>0</v>
      </c>
      <c r="S72" s="4">
        <v>44409</v>
      </c>
      <c r="T72" s="5">
        <v>953</v>
      </c>
      <c r="U72" s="5">
        <v>959</v>
      </c>
      <c r="V72" s="5">
        <v>921</v>
      </c>
      <c r="W72" s="5">
        <v>6</v>
      </c>
      <c r="X72" s="6">
        <v>6.2959076600209857E-3</v>
      </c>
      <c r="Y72" s="5">
        <v>-38</v>
      </c>
      <c r="Z72" s="6">
        <v>-3.9624608967674661E-2</v>
      </c>
      <c r="AA72" s="1" t="s">
        <v>0</v>
      </c>
      <c r="AB72" s="4">
        <v>44409</v>
      </c>
      <c r="AC72" s="5">
        <v>721</v>
      </c>
      <c r="AD72" s="5">
        <v>730</v>
      </c>
      <c r="AE72" s="5">
        <v>689</v>
      </c>
      <c r="AF72" s="5">
        <v>9</v>
      </c>
      <c r="AG72" s="6">
        <v>1.2482662968099859E-2</v>
      </c>
      <c r="AH72" s="5">
        <v>-41</v>
      </c>
      <c r="AI72" s="6">
        <v>-5.6164383561643841E-2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45</v>
      </c>
      <c r="AX72" s="5">
        <v>-2</v>
      </c>
      <c r="AY72" s="6">
        <v>-4.4444444444444453E-2</v>
      </c>
      <c r="AZ72" s="5">
        <v>2</v>
      </c>
      <c r="BA72" s="6">
        <v>4.6511627906976737E-2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1080</v>
      </c>
      <c r="E73" s="5">
        <v>-48</v>
      </c>
      <c r="F73" s="6">
        <v>-4.2818911685994637E-2</v>
      </c>
      <c r="G73" s="5">
        <v>7</v>
      </c>
      <c r="H73" s="6">
        <v>6.5237651444547996E-3</v>
      </c>
      <c r="I73" s="1" t="s">
        <v>0</v>
      </c>
      <c r="J73" s="4">
        <v>44440</v>
      </c>
      <c r="K73" s="5">
        <v>893</v>
      </c>
      <c r="L73" s="5">
        <v>896</v>
      </c>
      <c r="M73" s="5">
        <v>895</v>
      </c>
      <c r="N73" s="5">
        <v>3</v>
      </c>
      <c r="O73" s="6">
        <v>3.359462486002239E-3</v>
      </c>
      <c r="P73" s="5">
        <v>-1</v>
      </c>
      <c r="Q73" s="6">
        <v>-1.1160714285714281E-3</v>
      </c>
      <c r="R73" s="1" t="s">
        <v>0</v>
      </c>
      <c r="S73" s="4">
        <v>44440</v>
      </c>
      <c r="T73" s="5">
        <v>859</v>
      </c>
      <c r="U73" s="5">
        <v>861</v>
      </c>
      <c r="V73" s="5">
        <v>811</v>
      </c>
      <c r="W73" s="5">
        <v>2</v>
      </c>
      <c r="X73" s="6">
        <v>2.3282887077997671E-3</v>
      </c>
      <c r="Y73" s="5">
        <v>-50</v>
      </c>
      <c r="Z73" s="6">
        <v>-5.8072009291521488E-2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657</v>
      </c>
      <c r="AF73" s="5">
        <v>1</v>
      </c>
      <c r="AG73" s="6">
        <v>1.4598540145985401E-3</v>
      </c>
      <c r="AH73" s="5">
        <v>-29</v>
      </c>
      <c r="AI73" s="6">
        <v>-4.2274052478134122E-2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25</v>
      </c>
      <c r="AX73" s="5">
        <v>1</v>
      </c>
      <c r="AY73" s="6">
        <v>3.5714285714285712E-2</v>
      </c>
      <c r="AZ73" s="5">
        <v>-4</v>
      </c>
      <c r="BA73" s="6">
        <v>-0.13793103448275859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1065</v>
      </c>
      <c r="E74" s="5">
        <v>2</v>
      </c>
      <c r="F74" s="6">
        <v>1.8957345971563979E-3</v>
      </c>
      <c r="G74" s="5">
        <v>8</v>
      </c>
      <c r="H74" s="6">
        <v>7.5685903500473054E-3</v>
      </c>
      <c r="I74" s="1" t="s">
        <v>0</v>
      </c>
      <c r="J74" s="4">
        <v>44470</v>
      </c>
      <c r="K74" s="5">
        <v>867</v>
      </c>
      <c r="L74" s="5">
        <v>875</v>
      </c>
      <c r="M74" s="5">
        <v>857</v>
      </c>
      <c r="N74" s="5">
        <v>8</v>
      </c>
      <c r="O74" s="6">
        <v>9.22722029988466E-3</v>
      </c>
      <c r="P74" s="5">
        <v>-18</v>
      </c>
      <c r="Q74" s="6">
        <v>-2.057142857142857E-2</v>
      </c>
      <c r="R74" s="1" t="s">
        <v>0</v>
      </c>
      <c r="S74" s="4">
        <v>44470</v>
      </c>
      <c r="T74" s="5">
        <v>856</v>
      </c>
      <c r="U74" s="5">
        <v>866</v>
      </c>
      <c r="V74" s="5">
        <v>835</v>
      </c>
      <c r="W74" s="5">
        <v>10</v>
      </c>
      <c r="X74" s="6">
        <v>1.168224299065421E-2</v>
      </c>
      <c r="Y74" s="5">
        <v>-31</v>
      </c>
      <c r="Z74" s="6">
        <v>-3.5796766743648963E-2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674</v>
      </c>
      <c r="AF74" s="5">
        <v>8</v>
      </c>
      <c r="AG74" s="6">
        <v>1.171303074670571E-2</v>
      </c>
      <c r="AH74" s="5">
        <v>-17</v>
      </c>
      <c r="AI74" s="6">
        <v>-2.460202604920405E-2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135</v>
      </c>
      <c r="AO74" s="5">
        <v>-1</v>
      </c>
      <c r="AP74" s="6">
        <v>-6.8027210884353739E-3</v>
      </c>
      <c r="AQ74" s="5">
        <v>-11</v>
      </c>
      <c r="AR74" s="6">
        <v>-7.5342465753424653E-2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1017</v>
      </c>
      <c r="E75" s="5">
        <v>-19</v>
      </c>
      <c r="F75" s="6">
        <v>-1.81992337164751E-2</v>
      </c>
      <c r="G75" s="5">
        <v>-8</v>
      </c>
      <c r="H75" s="6">
        <v>-7.8048780487804878E-3</v>
      </c>
      <c r="I75" s="1" t="s">
        <v>0</v>
      </c>
      <c r="J75" s="4">
        <v>44501</v>
      </c>
      <c r="K75" s="5">
        <v>891</v>
      </c>
      <c r="L75" s="5">
        <v>879</v>
      </c>
      <c r="M75" s="5">
        <v>899</v>
      </c>
      <c r="N75" s="5">
        <v>-12</v>
      </c>
      <c r="O75" s="6">
        <v>-1.3468013468013469E-2</v>
      </c>
      <c r="P75" s="5">
        <v>20</v>
      </c>
      <c r="Q75" s="6">
        <v>2.275312855517634E-2</v>
      </c>
      <c r="R75" s="1" t="s">
        <v>0</v>
      </c>
      <c r="S75" s="4">
        <v>44501</v>
      </c>
      <c r="T75" s="5">
        <v>882</v>
      </c>
      <c r="U75" s="5">
        <v>895</v>
      </c>
      <c r="V75" s="5">
        <v>865</v>
      </c>
      <c r="W75" s="5">
        <v>13</v>
      </c>
      <c r="X75" s="6">
        <v>1.4739229024943311E-2</v>
      </c>
      <c r="Y75" s="5">
        <v>-30</v>
      </c>
      <c r="Z75" s="6">
        <v>-3.3519553072625698E-2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676</v>
      </c>
      <c r="AF75" s="5">
        <v>21</v>
      </c>
      <c r="AG75" s="6">
        <v>3.0612244897959179E-2</v>
      </c>
      <c r="AH75" s="5">
        <v>-31</v>
      </c>
      <c r="AI75" s="6">
        <v>-4.3847241867043849E-2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137</v>
      </c>
      <c r="AO75" s="5">
        <v>-9</v>
      </c>
      <c r="AP75" s="6">
        <v>-5.9602649006622523E-2</v>
      </c>
      <c r="AQ75" s="5">
        <v>-5</v>
      </c>
      <c r="AR75" s="6">
        <v>-3.5211267605633798E-2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998</v>
      </c>
      <c r="E76" s="5">
        <v>22</v>
      </c>
      <c r="F76" s="6">
        <v>2.1696252465483241E-2</v>
      </c>
      <c r="G76" s="5">
        <v>-38</v>
      </c>
      <c r="H76" s="6">
        <v>-3.6679536679536683E-2</v>
      </c>
      <c r="I76" s="1" t="s">
        <v>0</v>
      </c>
      <c r="J76" s="4">
        <v>44531</v>
      </c>
      <c r="K76" s="5">
        <v>861</v>
      </c>
      <c r="L76" s="5">
        <v>901</v>
      </c>
      <c r="M76" s="5">
        <v>851</v>
      </c>
      <c r="N76" s="5">
        <v>40</v>
      </c>
      <c r="O76" s="6">
        <v>4.6457607433217189E-2</v>
      </c>
      <c r="P76" s="5">
        <v>-50</v>
      </c>
      <c r="Q76" s="6">
        <v>-5.549389567147614E-2</v>
      </c>
      <c r="R76" s="1" t="s">
        <v>0</v>
      </c>
      <c r="S76" s="4">
        <v>44531</v>
      </c>
      <c r="T76" s="5">
        <v>867</v>
      </c>
      <c r="U76" s="5">
        <v>916</v>
      </c>
      <c r="V76" s="5">
        <v>872</v>
      </c>
      <c r="W76" s="5">
        <v>49</v>
      </c>
      <c r="X76" s="6">
        <v>5.6516724336793528E-2</v>
      </c>
      <c r="Y76" s="5">
        <v>-44</v>
      </c>
      <c r="Z76" s="6">
        <v>-4.8034934497816602E-2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741</v>
      </c>
      <c r="AF76" s="5">
        <v>27</v>
      </c>
      <c r="AG76" s="6">
        <v>3.5573122529644272E-2</v>
      </c>
      <c r="AH76" s="5">
        <v>-45</v>
      </c>
      <c r="AI76" s="6">
        <v>-5.7251908396946563E-2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109</v>
      </c>
      <c r="AO76" s="5">
        <v>27</v>
      </c>
      <c r="AP76" s="6">
        <v>0.36</v>
      </c>
      <c r="AQ76" s="5">
        <v>7</v>
      </c>
      <c r="AR76" s="6">
        <v>6.8627450980392163E-2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23</v>
      </c>
      <c r="AX76" s="5">
        <v>-5</v>
      </c>
      <c r="AY76" s="6">
        <v>-0.15151515151515149</v>
      </c>
      <c r="AZ76" s="5">
        <v>-5</v>
      </c>
      <c r="BA76" s="6">
        <v>-0.1785714285714286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997</v>
      </c>
      <c r="E77" s="5">
        <v>-17</v>
      </c>
      <c r="F77" s="6">
        <v>-1.6252390057361382E-2</v>
      </c>
      <c r="G77" s="5">
        <v>-32</v>
      </c>
      <c r="H77" s="6">
        <v>-3.1098153547133141E-2</v>
      </c>
      <c r="I77" s="1" t="s">
        <v>0</v>
      </c>
      <c r="J77" s="4">
        <v>44562</v>
      </c>
      <c r="K77" s="5">
        <v>923</v>
      </c>
      <c r="L77" s="5">
        <v>898</v>
      </c>
      <c r="M77" s="5">
        <v>834</v>
      </c>
      <c r="N77" s="5">
        <v>-25</v>
      </c>
      <c r="O77" s="6">
        <v>-2.708559046587216E-2</v>
      </c>
      <c r="P77" s="5">
        <v>-64</v>
      </c>
      <c r="Q77" s="6">
        <v>-7.126948775055679E-2</v>
      </c>
      <c r="R77" s="1" t="s">
        <v>0</v>
      </c>
      <c r="S77" s="4">
        <v>44562</v>
      </c>
      <c r="T77" s="5">
        <v>889</v>
      </c>
      <c r="U77" s="5">
        <v>865</v>
      </c>
      <c r="V77" s="5">
        <v>856</v>
      </c>
      <c r="W77" s="5">
        <v>-24</v>
      </c>
      <c r="X77" s="6">
        <v>-2.6996625421822271E-2</v>
      </c>
      <c r="Y77" s="5">
        <v>-9</v>
      </c>
      <c r="Z77" s="6">
        <v>-1.0404624277456649E-2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698</v>
      </c>
      <c r="AF77" s="5">
        <v>-20</v>
      </c>
      <c r="AG77" s="6">
        <v>-2.7894002789400279E-2</v>
      </c>
      <c r="AH77" s="5">
        <v>1</v>
      </c>
      <c r="AI77" s="6">
        <v>1.434720229555237E-3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141</v>
      </c>
      <c r="AO77" s="5">
        <v>-5</v>
      </c>
      <c r="AP77" s="6">
        <v>-3.3333333333333333E-2</v>
      </c>
      <c r="AQ77" s="5">
        <v>-4</v>
      </c>
      <c r="AR77" s="6">
        <v>-2.758620689655172E-2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17</v>
      </c>
      <c r="AX77" s="5">
        <v>-1</v>
      </c>
      <c r="AY77" s="6">
        <v>-4.3478260869565223E-2</v>
      </c>
      <c r="AZ77" s="5">
        <v>-5</v>
      </c>
      <c r="BA77" s="6">
        <v>-0.22727272727272729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1055</v>
      </c>
      <c r="E78" s="5">
        <v>78</v>
      </c>
      <c r="F78" s="6">
        <v>7.3515551366635248E-2</v>
      </c>
      <c r="G78" s="5">
        <v>-84</v>
      </c>
      <c r="H78" s="6">
        <v>-7.3748902546093065E-2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946</v>
      </c>
      <c r="N78" s="5">
        <v>14</v>
      </c>
      <c r="O78" s="6">
        <v>1.395812562313061E-2</v>
      </c>
      <c r="P78" s="5">
        <v>-71</v>
      </c>
      <c r="Q78" s="6">
        <v>-6.9813176007866282E-2</v>
      </c>
      <c r="R78" s="1" t="s">
        <v>0</v>
      </c>
      <c r="S78" s="4">
        <v>44593</v>
      </c>
      <c r="T78" s="5">
        <v>950</v>
      </c>
      <c r="U78" s="5">
        <v>895</v>
      </c>
      <c r="V78" s="5">
        <v>860</v>
      </c>
      <c r="W78" s="5">
        <v>-55</v>
      </c>
      <c r="X78" s="6">
        <v>-5.7894736842105263E-2</v>
      </c>
      <c r="Y78" s="5">
        <v>-35</v>
      </c>
      <c r="Z78" s="6">
        <v>-3.9106145251396648E-2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707</v>
      </c>
      <c r="AF78" s="5">
        <v>-39</v>
      </c>
      <c r="AG78" s="6">
        <v>-5.0583657587548639E-2</v>
      </c>
      <c r="AH78" s="5">
        <v>-25</v>
      </c>
      <c r="AI78" s="6">
        <v>-3.4153005464480878E-2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124</v>
      </c>
      <c r="AO78" s="5">
        <v>-10</v>
      </c>
      <c r="AP78" s="6">
        <v>-7.2463768115942032E-2</v>
      </c>
      <c r="AQ78" s="5">
        <v>-4</v>
      </c>
      <c r="AR78" s="6">
        <v>-3.125E-2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29</v>
      </c>
      <c r="AX78" s="5">
        <v>-7</v>
      </c>
      <c r="AY78" s="6">
        <v>-0.16666666666666671</v>
      </c>
      <c r="AZ78" s="5">
        <v>-6</v>
      </c>
      <c r="BA78" s="6">
        <v>-0.17142857142857151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1316</v>
      </c>
      <c r="E79" s="5">
        <v>-31</v>
      </c>
      <c r="F79" s="6">
        <v>-2.3956723338485319E-2</v>
      </c>
      <c r="G79" s="5">
        <v>53</v>
      </c>
      <c r="H79" s="6">
        <v>4.1963578780680917E-2</v>
      </c>
      <c r="I79" s="1" t="s">
        <v>0</v>
      </c>
      <c r="J79" s="4">
        <v>44621</v>
      </c>
      <c r="K79" s="5">
        <v>971</v>
      </c>
      <c r="L79" s="5">
        <v>906</v>
      </c>
      <c r="M79" s="5">
        <v>819</v>
      </c>
      <c r="N79" s="5">
        <v>-65</v>
      </c>
      <c r="O79" s="6">
        <v>-6.6941297631307919E-2</v>
      </c>
      <c r="P79" s="5">
        <v>-87</v>
      </c>
      <c r="Q79" s="6">
        <v>-9.6026490066225156E-2</v>
      </c>
      <c r="R79" s="1" t="s">
        <v>0</v>
      </c>
      <c r="S79" s="4">
        <v>44621</v>
      </c>
      <c r="T79" s="5">
        <v>931</v>
      </c>
      <c r="U79" s="5">
        <v>871</v>
      </c>
      <c r="V79" s="5">
        <v>817</v>
      </c>
      <c r="W79" s="5">
        <v>-60</v>
      </c>
      <c r="X79" s="6">
        <v>-6.4446831364124602E-2</v>
      </c>
      <c r="Y79" s="5">
        <v>-54</v>
      </c>
      <c r="Z79" s="6">
        <v>-6.1997703788748568E-2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659</v>
      </c>
      <c r="AF79" s="5">
        <v>-29</v>
      </c>
      <c r="AG79" s="6">
        <v>-4.0333796940194712E-2</v>
      </c>
      <c r="AH79" s="5">
        <v>-31</v>
      </c>
      <c r="AI79" s="6">
        <v>-4.4927536231884058E-2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138</v>
      </c>
      <c r="AO79" s="5">
        <v>-31</v>
      </c>
      <c r="AP79" s="6">
        <v>-0.1791907514450867</v>
      </c>
      <c r="AQ79" s="5">
        <v>-4</v>
      </c>
      <c r="AR79" s="6">
        <v>-2.8169014084507039E-2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21</v>
      </c>
      <c r="AX79" s="5">
        <v>0</v>
      </c>
      <c r="AY79" s="6">
        <v>0</v>
      </c>
      <c r="AZ79" s="5">
        <v>-18</v>
      </c>
      <c r="BA79" s="6">
        <v>-0.46153846153846162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1063</v>
      </c>
      <c r="E80" s="5">
        <v>-61</v>
      </c>
      <c r="F80" s="6">
        <v>-5.5404178019981841E-2</v>
      </c>
      <c r="G80" s="5">
        <v>23</v>
      </c>
      <c r="H80" s="6">
        <v>2.211538461538462E-2</v>
      </c>
      <c r="I80" s="1" t="s">
        <v>0</v>
      </c>
      <c r="J80" s="4">
        <v>44652</v>
      </c>
      <c r="K80" s="5">
        <v>880</v>
      </c>
      <c r="L80" s="5">
        <v>831</v>
      </c>
      <c r="M80" s="5">
        <v>778</v>
      </c>
      <c r="N80" s="5">
        <v>-49</v>
      </c>
      <c r="O80" s="6">
        <v>-5.568181818181818E-2</v>
      </c>
      <c r="P80" s="5">
        <v>-53</v>
      </c>
      <c r="Q80" s="6">
        <v>-6.3778580024067388E-2</v>
      </c>
      <c r="R80" s="1" t="s">
        <v>0</v>
      </c>
      <c r="S80" s="4">
        <v>44652</v>
      </c>
      <c r="T80" s="5">
        <v>828</v>
      </c>
      <c r="U80" s="5">
        <v>793</v>
      </c>
      <c r="V80" s="5">
        <v>808</v>
      </c>
      <c r="W80" s="5">
        <v>-35</v>
      </c>
      <c r="X80" s="6">
        <v>-4.2270531400966177E-2</v>
      </c>
      <c r="Y80" s="5">
        <v>15</v>
      </c>
      <c r="Z80" s="6">
        <v>1.891551071878941E-2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663</v>
      </c>
      <c r="AF80" s="5">
        <v>-24</v>
      </c>
      <c r="AG80" s="6">
        <v>-3.5874439461883408E-2</v>
      </c>
      <c r="AH80" s="5">
        <v>18</v>
      </c>
      <c r="AI80" s="6">
        <v>2.790697674418605E-2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118</v>
      </c>
      <c r="AO80" s="5">
        <v>-9</v>
      </c>
      <c r="AP80" s="6">
        <v>-6.7669172932330823E-2</v>
      </c>
      <c r="AQ80" s="5">
        <v>-6</v>
      </c>
      <c r="AR80" s="6">
        <v>-4.8387096774193547E-2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1060</v>
      </c>
      <c r="E81" s="5">
        <v>41</v>
      </c>
      <c r="F81" s="6">
        <v>3.583916083916084E-2</v>
      </c>
      <c r="G81" s="5">
        <v>-125</v>
      </c>
      <c r="H81" s="6">
        <v>-0.10548523206751061</v>
      </c>
      <c r="I81" s="1" t="s">
        <v>0</v>
      </c>
      <c r="J81" s="4">
        <v>44682</v>
      </c>
      <c r="K81" s="5">
        <v>797</v>
      </c>
      <c r="L81" s="5">
        <v>791</v>
      </c>
      <c r="M81" s="5">
        <v>676</v>
      </c>
      <c r="N81" s="5">
        <v>-6</v>
      </c>
      <c r="O81" s="6">
        <v>-7.5282308657465486E-3</v>
      </c>
      <c r="P81" s="5">
        <v>-115</v>
      </c>
      <c r="Q81" s="6">
        <v>-0.14538558786346401</v>
      </c>
      <c r="R81" s="1" t="s">
        <v>0</v>
      </c>
      <c r="S81" s="4">
        <v>44682</v>
      </c>
      <c r="T81" s="5">
        <v>792</v>
      </c>
      <c r="U81" s="5">
        <v>776</v>
      </c>
      <c r="V81" s="5">
        <v>749</v>
      </c>
      <c r="W81" s="5">
        <v>-16</v>
      </c>
      <c r="X81" s="6">
        <v>-2.02020202020202E-2</v>
      </c>
      <c r="Y81" s="5">
        <v>-27</v>
      </c>
      <c r="Z81" s="6">
        <v>-3.4793814432989692E-2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584</v>
      </c>
      <c r="AF81" s="5">
        <v>-19</v>
      </c>
      <c r="AG81" s="6">
        <v>-3.0158730158730159E-2</v>
      </c>
      <c r="AH81" s="5">
        <v>-27</v>
      </c>
      <c r="AI81" s="6">
        <v>-4.4189852700491E-2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136</v>
      </c>
      <c r="AO81" s="5">
        <v>-4</v>
      </c>
      <c r="AP81" s="6">
        <v>-2.8985507246376808E-2</v>
      </c>
      <c r="AQ81" s="5">
        <v>2</v>
      </c>
      <c r="AR81" s="6">
        <v>1.492537313432836E-2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30</v>
      </c>
      <c r="AX81" s="5">
        <v>6</v>
      </c>
      <c r="AY81" s="6">
        <v>0.25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867</v>
      </c>
      <c r="E82" s="5">
        <v>43</v>
      </c>
      <c r="F82" s="6">
        <v>5.1068883610451303E-2</v>
      </c>
      <c r="G82" s="5">
        <v>-18</v>
      </c>
      <c r="H82" s="6">
        <v>-2.033898305084746E-2</v>
      </c>
      <c r="I82" s="1" t="s">
        <v>0</v>
      </c>
      <c r="J82" s="4">
        <v>44713</v>
      </c>
      <c r="K82" s="5">
        <v>803</v>
      </c>
      <c r="L82" s="5">
        <v>790</v>
      </c>
      <c r="M82" s="5">
        <v>770</v>
      </c>
      <c r="N82" s="5">
        <v>-13</v>
      </c>
      <c r="O82" s="6">
        <v>-1.61892901618929E-2</v>
      </c>
      <c r="P82" s="5">
        <v>-20</v>
      </c>
      <c r="Q82" s="6">
        <v>-2.5316455696202531E-2</v>
      </c>
      <c r="R82" s="1" t="s">
        <v>0</v>
      </c>
      <c r="S82" s="4">
        <v>44713</v>
      </c>
      <c r="T82" s="5">
        <v>769</v>
      </c>
      <c r="U82" s="5">
        <v>746</v>
      </c>
      <c r="V82" s="5">
        <v>672</v>
      </c>
      <c r="W82" s="5">
        <v>-23</v>
      </c>
      <c r="X82" s="6">
        <v>-2.9908972691807541E-2</v>
      </c>
      <c r="Y82" s="5">
        <v>-74</v>
      </c>
      <c r="Z82" s="6">
        <v>-9.9195710455764072E-2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554</v>
      </c>
      <c r="AF82" s="5">
        <v>-24</v>
      </c>
      <c r="AG82" s="6">
        <v>-3.8277511961722487E-2</v>
      </c>
      <c r="AH82" s="5">
        <v>-49</v>
      </c>
      <c r="AI82" s="6">
        <v>-8.12603648424544E-2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908</v>
      </c>
      <c r="E83" s="5">
        <v>-24</v>
      </c>
      <c r="F83" s="6">
        <v>-2.4742268041237109E-2</v>
      </c>
      <c r="G83" s="5">
        <v>-38</v>
      </c>
      <c r="H83" s="6">
        <v>-4.0169133192389003E-2</v>
      </c>
      <c r="I83" s="1" t="s">
        <v>0</v>
      </c>
      <c r="J83" s="4">
        <v>44743</v>
      </c>
      <c r="K83" s="5">
        <v>797</v>
      </c>
      <c r="L83" s="5">
        <v>782</v>
      </c>
      <c r="M83" s="5">
        <v>760</v>
      </c>
      <c r="N83" s="5">
        <v>-15</v>
      </c>
      <c r="O83" s="6">
        <v>-1.8820577164366369E-2</v>
      </c>
      <c r="P83" s="5">
        <v>-22</v>
      </c>
      <c r="Q83" s="6">
        <v>-2.8132992327365731E-2</v>
      </c>
      <c r="R83" s="1" t="s">
        <v>0</v>
      </c>
      <c r="S83" s="4">
        <v>44743</v>
      </c>
      <c r="T83" s="5">
        <v>760</v>
      </c>
      <c r="U83" s="5">
        <v>743</v>
      </c>
      <c r="V83" s="5">
        <v>725</v>
      </c>
      <c r="W83" s="5">
        <v>-17</v>
      </c>
      <c r="X83" s="6">
        <v>-2.2368421052631579E-2</v>
      </c>
      <c r="Y83" s="5">
        <v>-18</v>
      </c>
      <c r="Z83" s="6">
        <v>-2.4226110363391659E-2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560</v>
      </c>
      <c r="AF83" s="5">
        <v>-8</v>
      </c>
      <c r="AG83" s="6">
        <v>-1.36518771331058E-2</v>
      </c>
      <c r="AH83" s="5">
        <v>-18</v>
      </c>
      <c r="AI83" s="6">
        <v>-3.1141868512110722E-2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141</v>
      </c>
      <c r="AO83" s="5">
        <v>-2</v>
      </c>
      <c r="AP83" s="6">
        <v>-1.4184397163120571E-2</v>
      </c>
      <c r="AQ83" s="5">
        <v>2</v>
      </c>
      <c r="AR83" s="6">
        <v>1.4388489208633091E-2</v>
      </c>
      <c r="AS83" s="1" t="s">
        <v>0</v>
      </c>
      <c r="AT83" s="4">
        <v>44743</v>
      </c>
      <c r="AU83" s="5">
        <v>33</v>
      </c>
      <c r="AV83" s="5">
        <v>25</v>
      </c>
      <c r="AW83" s="5">
        <v>24</v>
      </c>
      <c r="AX83" s="5">
        <v>-8</v>
      </c>
      <c r="AY83" s="6">
        <v>-0.24242424242424249</v>
      </c>
      <c r="AZ83" s="5">
        <v>-1</v>
      </c>
      <c r="BA83" s="6">
        <v>-0.04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820</v>
      </c>
      <c r="E84" s="5">
        <v>-11</v>
      </c>
      <c r="F84" s="6">
        <v>-1.3698630136986301E-2</v>
      </c>
      <c r="G84" s="5">
        <v>28</v>
      </c>
      <c r="H84" s="6">
        <v>3.5353535353535352E-2</v>
      </c>
      <c r="I84" s="1" t="s">
        <v>0</v>
      </c>
      <c r="J84" s="4">
        <v>44774</v>
      </c>
      <c r="K84" s="5">
        <v>774</v>
      </c>
      <c r="L84" s="5">
        <v>794</v>
      </c>
      <c r="M84" s="5">
        <v>828</v>
      </c>
      <c r="N84" s="5">
        <v>20</v>
      </c>
      <c r="O84" s="6">
        <v>2.5839793281653749E-2</v>
      </c>
      <c r="P84" s="5">
        <v>34</v>
      </c>
      <c r="Q84" s="6">
        <v>4.2821158690176317E-2</v>
      </c>
      <c r="R84" s="1" t="s">
        <v>0</v>
      </c>
      <c r="S84" s="4">
        <v>44774</v>
      </c>
      <c r="T84" s="5">
        <v>773</v>
      </c>
      <c r="U84" s="5">
        <v>803</v>
      </c>
      <c r="V84" s="5">
        <v>805</v>
      </c>
      <c r="W84" s="5">
        <v>30</v>
      </c>
      <c r="X84" s="6">
        <v>3.8809831824062092E-2</v>
      </c>
      <c r="Y84" s="5">
        <v>2</v>
      </c>
      <c r="Z84" s="6">
        <v>2.4906600249065998E-3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581</v>
      </c>
      <c r="AF84" s="5">
        <v>26</v>
      </c>
      <c r="AG84" s="6">
        <v>4.6017699115044247E-2</v>
      </c>
      <c r="AH84" s="5">
        <v>-10</v>
      </c>
      <c r="AI84" s="6">
        <v>-1.6920473773265651E-2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195</v>
      </c>
      <c r="AO84" s="5">
        <v>7</v>
      </c>
      <c r="AP84" s="6">
        <v>4.1916167664670663E-2</v>
      </c>
      <c r="AQ84" s="5">
        <v>21</v>
      </c>
      <c r="AR84" s="6">
        <v>0.1206896551724138</v>
      </c>
      <c r="AS84" s="1" t="s">
        <v>0</v>
      </c>
      <c r="AT84" s="4">
        <v>44774</v>
      </c>
      <c r="AU84" s="5">
        <v>41</v>
      </c>
      <c r="AV84" s="5">
        <v>38</v>
      </c>
      <c r="AW84" s="5">
        <v>30</v>
      </c>
      <c r="AX84" s="5">
        <v>-3</v>
      </c>
      <c r="AY84" s="6">
        <v>-7.3170731707317069E-2</v>
      </c>
      <c r="AZ84" s="5">
        <v>-8</v>
      </c>
      <c r="BA84" s="6">
        <v>-0.2105263157894737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850</v>
      </c>
      <c r="E85" s="5">
        <v>60</v>
      </c>
      <c r="F85" s="6">
        <v>7.5471698113207544E-2</v>
      </c>
      <c r="G85" s="5">
        <v>-5</v>
      </c>
      <c r="H85" s="6">
        <v>-5.8479532163742687E-3</v>
      </c>
      <c r="I85" s="1" t="s">
        <v>0</v>
      </c>
      <c r="J85" s="4">
        <v>44805</v>
      </c>
      <c r="K85" s="5">
        <v>768</v>
      </c>
      <c r="L85" s="5">
        <v>756</v>
      </c>
      <c r="M85" s="5">
        <v>749</v>
      </c>
      <c r="N85" s="5">
        <v>-12</v>
      </c>
      <c r="O85" s="6">
        <v>-1.5625E-2</v>
      </c>
      <c r="P85" s="5">
        <v>-7</v>
      </c>
      <c r="Q85" s="6">
        <v>-9.2592592592592587E-3</v>
      </c>
      <c r="R85" s="1" t="s">
        <v>0</v>
      </c>
      <c r="S85" s="4">
        <v>44805</v>
      </c>
      <c r="T85" s="5">
        <v>758</v>
      </c>
      <c r="U85" s="5">
        <v>752</v>
      </c>
      <c r="V85" s="5">
        <v>747</v>
      </c>
      <c r="W85" s="5">
        <v>-6</v>
      </c>
      <c r="X85" s="6">
        <v>-7.9155672823219003E-3</v>
      </c>
      <c r="Y85" s="5">
        <v>-5</v>
      </c>
      <c r="Z85" s="6">
        <v>-6.648936170212766E-3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572</v>
      </c>
      <c r="AF85" s="5">
        <v>3</v>
      </c>
      <c r="AG85" s="6">
        <v>5.1282051282051282E-3</v>
      </c>
      <c r="AH85" s="5">
        <v>-16</v>
      </c>
      <c r="AI85" s="6">
        <v>-2.7210884353741499E-2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161</v>
      </c>
      <c r="AO85" s="5">
        <v>-1</v>
      </c>
      <c r="AP85" s="6">
        <v>-6.6666666666666671E-3</v>
      </c>
      <c r="AQ85" s="5">
        <v>12</v>
      </c>
      <c r="AR85" s="6">
        <v>8.0536912751677847E-2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14</v>
      </c>
      <c r="AX85" s="5">
        <v>-9</v>
      </c>
      <c r="AY85" s="6">
        <v>-0.375</v>
      </c>
      <c r="AZ85" s="5">
        <v>-1</v>
      </c>
      <c r="BA85" s="6">
        <v>-6.666666666666668E-2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878</v>
      </c>
      <c r="E86" s="5">
        <v>-29</v>
      </c>
      <c r="F86" s="6">
        <v>-3.2992036405005677E-2</v>
      </c>
      <c r="G86" s="5">
        <v>28</v>
      </c>
      <c r="H86" s="6">
        <v>3.2941176470588238E-2</v>
      </c>
      <c r="I86" s="1" t="s">
        <v>0</v>
      </c>
      <c r="J86" s="4">
        <v>44835</v>
      </c>
      <c r="K86" s="5">
        <v>751</v>
      </c>
      <c r="L86" s="5">
        <v>748</v>
      </c>
      <c r="M86" s="5">
        <v>733</v>
      </c>
      <c r="N86" s="5">
        <v>-3</v>
      </c>
      <c r="O86" s="6">
        <v>-3.9946737683089206E-3</v>
      </c>
      <c r="P86" s="5">
        <v>-15</v>
      </c>
      <c r="Q86" s="6">
        <v>-2.0053475935828881E-2</v>
      </c>
      <c r="R86" s="1" t="s">
        <v>0</v>
      </c>
      <c r="S86" s="4">
        <v>44835</v>
      </c>
      <c r="T86" s="5">
        <v>757</v>
      </c>
      <c r="U86" s="5">
        <v>769</v>
      </c>
      <c r="V86" s="5">
        <v>739</v>
      </c>
      <c r="W86" s="5">
        <v>12</v>
      </c>
      <c r="X86" s="6">
        <v>1.5852047556142671E-2</v>
      </c>
      <c r="Y86" s="5">
        <v>-30</v>
      </c>
      <c r="Z86" s="6">
        <v>-3.9011703511053319E-2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592</v>
      </c>
      <c r="AF86" s="5">
        <v>11</v>
      </c>
      <c r="AG86" s="6">
        <v>1.815181518151816E-2</v>
      </c>
      <c r="AH86" s="5">
        <v>-25</v>
      </c>
      <c r="AI86" s="6">
        <v>-4.0518638573743923E-2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127</v>
      </c>
      <c r="AO86" s="5">
        <v>7</v>
      </c>
      <c r="AP86" s="6">
        <v>5.6451612903225812E-2</v>
      </c>
      <c r="AQ86" s="5">
        <v>-4</v>
      </c>
      <c r="AR86" s="6">
        <v>-3.053435114503817E-2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852</v>
      </c>
      <c r="E87" s="5">
        <v>-4</v>
      </c>
      <c r="F87" s="6">
        <v>-4.5095828635851182E-3</v>
      </c>
      <c r="G87" s="5">
        <v>-31</v>
      </c>
      <c r="H87" s="6">
        <v>-3.5107587768969432E-2</v>
      </c>
      <c r="I87" s="1" t="s">
        <v>0</v>
      </c>
      <c r="J87" s="4">
        <v>44866</v>
      </c>
      <c r="K87" s="5">
        <v>724</v>
      </c>
      <c r="L87" s="5">
        <v>729</v>
      </c>
      <c r="M87" s="5">
        <v>724</v>
      </c>
      <c r="N87" s="5">
        <v>5</v>
      </c>
      <c r="O87" s="6">
        <v>6.9060773480662981E-3</v>
      </c>
      <c r="P87" s="5">
        <v>-5</v>
      </c>
      <c r="Q87" s="6">
        <v>-6.8587105624142658E-3</v>
      </c>
      <c r="R87" s="1" t="s">
        <v>0</v>
      </c>
      <c r="S87" s="4">
        <v>44866</v>
      </c>
      <c r="T87" s="5">
        <v>741</v>
      </c>
      <c r="U87" s="5">
        <v>735</v>
      </c>
      <c r="V87" s="5">
        <v>720</v>
      </c>
      <c r="W87" s="5">
        <v>-6</v>
      </c>
      <c r="X87" s="6">
        <v>-8.0971659919028341E-3</v>
      </c>
      <c r="Y87" s="5">
        <v>-15</v>
      </c>
      <c r="Z87" s="6">
        <v>-2.0408163265306121E-2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603</v>
      </c>
      <c r="AF87" s="5">
        <v>0</v>
      </c>
      <c r="AG87" s="6">
        <v>0</v>
      </c>
      <c r="AH87" s="5">
        <v>-11</v>
      </c>
      <c r="AI87" s="6">
        <v>-1.7915309446254069E-2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96</v>
      </c>
      <c r="AO87" s="5">
        <v>-5</v>
      </c>
      <c r="AP87" s="6">
        <v>-4.7619047619047623E-2</v>
      </c>
      <c r="AQ87" s="5">
        <v>-4</v>
      </c>
      <c r="AR87" s="6">
        <v>-0.04</v>
      </c>
      <c r="AS87" s="1" t="s">
        <v>0</v>
      </c>
      <c r="AT87" s="4">
        <v>44866</v>
      </c>
      <c r="AU87" s="5">
        <v>21</v>
      </c>
      <c r="AV87" s="5">
        <v>21</v>
      </c>
      <c r="AW87" s="5">
        <v>20</v>
      </c>
      <c r="AX87" s="5">
        <v>0</v>
      </c>
      <c r="AY87" s="6">
        <v>0</v>
      </c>
      <c r="AZ87" s="5">
        <v>-1</v>
      </c>
      <c r="BA87" s="6">
        <v>-4.7619047619047623E-2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765</v>
      </c>
      <c r="N88" s="5">
        <v>-21</v>
      </c>
      <c r="O88" s="6">
        <v>-2.7131782945736441E-2</v>
      </c>
      <c r="P88" s="5">
        <v>12</v>
      </c>
      <c r="Q88" s="6">
        <v>1.5936254980079681E-2</v>
      </c>
      <c r="R88" s="1" t="s">
        <v>0</v>
      </c>
      <c r="S88" s="4">
        <v>44896</v>
      </c>
      <c r="T88" s="5">
        <v>798</v>
      </c>
      <c r="U88" s="5">
        <v>765</v>
      </c>
      <c r="V88" s="5">
        <v>781</v>
      </c>
      <c r="W88" s="5">
        <v>-33</v>
      </c>
      <c r="X88" s="6">
        <v>-4.1353383458646607E-2</v>
      </c>
      <c r="Y88" s="5">
        <v>16</v>
      </c>
      <c r="Z88" s="6">
        <v>2.0915032679738561E-2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609</v>
      </c>
      <c r="AF88" s="5">
        <v>-19</v>
      </c>
      <c r="AG88" s="6">
        <v>-3.0794165316045379E-2</v>
      </c>
      <c r="AH88" s="5">
        <v>11</v>
      </c>
      <c r="AI88" s="6">
        <v>1.839464882943144E-2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134</v>
      </c>
      <c r="AO88" s="5">
        <v>7</v>
      </c>
      <c r="AP88" s="6">
        <v>5.3435114503816793E-2</v>
      </c>
      <c r="AQ88" s="5">
        <v>-4</v>
      </c>
      <c r="AR88" s="6">
        <v>-2.8985507246376808E-2</v>
      </c>
      <c r="AS88" s="1" t="s">
        <v>0</v>
      </c>
      <c r="AT88" s="4">
        <v>44896</v>
      </c>
      <c r="AU88" s="5">
        <v>50</v>
      </c>
      <c r="AV88" s="5">
        <v>29</v>
      </c>
      <c r="AW88" s="5">
        <v>38</v>
      </c>
      <c r="AX88" s="5">
        <v>-21</v>
      </c>
      <c r="AY88" s="6">
        <v>-0.42</v>
      </c>
      <c r="AZ88" s="5">
        <v>9</v>
      </c>
      <c r="BA88" s="6">
        <v>0.31034482758620691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867</v>
      </c>
      <c r="E89" s="5">
        <v>31</v>
      </c>
      <c r="F89" s="6">
        <v>3.5632183908045983E-2</v>
      </c>
      <c r="G89" s="5">
        <v>-34</v>
      </c>
      <c r="H89" s="6">
        <v>-3.7735849056603772E-2</v>
      </c>
      <c r="I89" s="1" t="s">
        <v>0</v>
      </c>
      <c r="J89" s="4">
        <v>44927</v>
      </c>
      <c r="K89" s="5">
        <v>778</v>
      </c>
      <c r="L89" s="5">
        <v>798</v>
      </c>
      <c r="M89" s="5">
        <v>809</v>
      </c>
      <c r="N89" s="5">
        <v>20</v>
      </c>
      <c r="O89" s="6">
        <v>2.570694087403599E-2</v>
      </c>
      <c r="P89" s="5">
        <v>11</v>
      </c>
      <c r="Q89" s="6">
        <v>1.37844611528822E-2</v>
      </c>
      <c r="R89" s="1" t="s">
        <v>0</v>
      </c>
      <c r="S89" s="4">
        <v>44927</v>
      </c>
      <c r="T89" s="5">
        <v>794</v>
      </c>
      <c r="U89" s="5">
        <v>768</v>
      </c>
      <c r="V89" s="5">
        <v>810</v>
      </c>
      <c r="W89" s="5">
        <v>-26</v>
      </c>
      <c r="X89" s="6">
        <v>-3.2745591939546598E-2</v>
      </c>
      <c r="Y89" s="5">
        <v>42</v>
      </c>
      <c r="Z89" s="6">
        <v>5.46875E-2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628</v>
      </c>
      <c r="AF89" s="5">
        <v>-41</v>
      </c>
      <c r="AG89" s="6">
        <v>-6.4770932069510262E-2</v>
      </c>
      <c r="AH89" s="5">
        <v>36</v>
      </c>
      <c r="AI89" s="6">
        <v>6.0810810810810807E-2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154</v>
      </c>
      <c r="AO89" s="5">
        <v>5</v>
      </c>
      <c r="AP89" s="6">
        <v>3.6496350364963501E-2</v>
      </c>
      <c r="AQ89" s="5">
        <v>12</v>
      </c>
      <c r="AR89" s="6">
        <v>8.4507042253521125E-2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28</v>
      </c>
      <c r="AX89" s="5">
        <v>10</v>
      </c>
      <c r="AY89" s="6">
        <v>0.41666666666666669</v>
      </c>
      <c r="AZ89" s="5">
        <v>-6</v>
      </c>
      <c r="BA89" s="6">
        <v>-0.1764705882352941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811</v>
      </c>
      <c r="E90" s="5">
        <v>-28</v>
      </c>
      <c r="F90" s="6">
        <v>-3.3775633293124253E-2</v>
      </c>
      <c r="G90" s="5">
        <v>10</v>
      </c>
      <c r="H90" s="6">
        <v>1.248439450686642E-2</v>
      </c>
      <c r="I90" s="1" t="s">
        <v>0</v>
      </c>
      <c r="J90" s="4">
        <v>44958</v>
      </c>
      <c r="K90" s="5">
        <v>738</v>
      </c>
      <c r="L90" s="5">
        <v>728</v>
      </c>
      <c r="M90" s="5">
        <v>724</v>
      </c>
      <c r="N90" s="5">
        <v>-10</v>
      </c>
      <c r="O90" s="6">
        <v>-1.3550135501355009E-2</v>
      </c>
      <c r="P90" s="5">
        <v>-4</v>
      </c>
      <c r="Q90" s="6">
        <v>-5.4945054945054949E-3</v>
      </c>
      <c r="R90" s="1" t="s">
        <v>0</v>
      </c>
      <c r="S90" s="4">
        <v>44958</v>
      </c>
      <c r="T90" s="5">
        <v>744</v>
      </c>
      <c r="U90" s="5">
        <v>745</v>
      </c>
      <c r="V90" s="5">
        <v>699</v>
      </c>
      <c r="W90" s="5">
        <v>1</v>
      </c>
      <c r="X90" s="6">
        <v>1.3440860215053771E-3</v>
      </c>
      <c r="Y90" s="5">
        <v>-46</v>
      </c>
      <c r="Z90" s="6">
        <v>-6.1744966442953027E-2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515</v>
      </c>
      <c r="AF90" s="5">
        <v>-3</v>
      </c>
      <c r="AG90" s="6">
        <v>-5.3191489361702144E-3</v>
      </c>
      <c r="AH90" s="5">
        <v>-46</v>
      </c>
      <c r="AI90" s="6">
        <v>-8.1996434937611412E-2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158</v>
      </c>
      <c r="AO90" s="5">
        <v>4</v>
      </c>
      <c r="AP90" s="6">
        <v>2.6315789473684209E-2</v>
      </c>
      <c r="AQ90" s="5">
        <v>2</v>
      </c>
      <c r="AR90" s="6">
        <v>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26</v>
      </c>
      <c r="AX90" s="5">
        <v>1</v>
      </c>
      <c r="AY90" s="6">
        <v>3.5714285714285712E-2</v>
      </c>
      <c r="AZ90" s="5">
        <v>-3</v>
      </c>
      <c r="BA90" s="6">
        <v>-0.10344827586206901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692</v>
      </c>
      <c r="E91" s="5">
        <v>16</v>
      </c>
      <c r="F91" s="6">
        <v>2.2315202231520229E-2</v>
      </c>
      <c r="G91" s="5">
        <v>-41</v>
      </c>
      <c r="H91" s="6">
        <v>-5.593451568894952E-2</v>
      </c>
      <c r="I91" s="1" t="s">
        <v>0</v>
      </c>
      <c r="J91" s="4">
        <v>44986</v>
      </c>
      <c r="K91" s="5">
        <v>694</v>
      </c>
      <c r="L91" s="5">
        <v>701</v>
      </c>
      <c r="M91" s="5">
        <v>691</v>
      </c>
      <c r="N91" s="5">
        <v>7</v>
      </c>
      <c r="O91" s="6">
        <v>1.0086455331412111E-2</v>
      </c>
      <c r="P91" s="5">
        <v>-10</v>
      </c>
      <c r="Q91" s="6">
        <v>-1.426533523537803E-2</v>
      </c>
      <c r="R91" s="1" t="s">
        <v>0</v>
      </c>
      <c r="S91" s="4">
        <v>44986</v>
      </c>
      <c r="T91" s="5">
        <v>728</v>
      </c>
      <c r="U91" s="5">
        <v>747</v>
      </c>
      <c r="V91" s="5">
        <v>723</v>
      </c>
      <c r="W91" s="5">
        <v>19</v>
      </c>
      <c r="X91" s="6">
        <v>2.60989010989011E-2</v>
      </c>
      <c r="Y91" s="5">
        <v>-24</v>
      </c>
      <c r="Z91" s="6">
        <v>-3.2128514056224897E-2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542</v>
      </c>
      <c r="AF91" s="5">
        <v>0</v>
      </c>
      <c r="AG91" s="6">
        <v>0</v>
      </c>
      <c r="AH91" s="5">
        <v>-18</v>
      </c>
      <c r="AI91" s="6">
        <v>-3.214285714285714E-2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155</v>
      </c>
      <c r="AO91" s="5">
        <v>-1</v>
      </c>
      <c r="AP91" s="6">
        <v>-7.4074074074074077E-3</v>
      </c>
      <c r="AQ91" s="5">
        <v>21</v>
      </c>
      <c r="AR91" s="6">
        <v>0.15671641791044769</v>
      </c>
      <c r="AS91" s="1" t="s">
        <v>0</v>
      </c>
      <c r="AT91" s="4">
        <v>44986</v>
      </c>
      <c r="AU91" s="5">
        <v>33</v>
      </c>
      <c r="AV91" s="5">
        <v>53</v>
      </c>
      <c r="AW91" s="5">
        <v>26</v>
      </c>
      <c r="AX91" s="5">
        <v>20</v>
      </c>
      <c r="AY91" s="6">
        <v>0.60606060606060608</v>
      </c>
      <c r="AZ91" s="5">
        <v>-27</v>
      </c>
      <c r="BA91" s="6">
        <v>-0.50943396226415094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883</v>
      </c>
      <c r="E92" s="5">
        <v>12</v>
      </c>
      <c r="F92" s="6">
        <v>1.2738853503184711E-2</v>
      </c>
      <c r="G92" s="5">
        <v>-71</v>
      </c>
      <c r="H92" s="6">
        <v>-7.4423480083857449E-2</v>
      </c>
      <c r="I92" s="1" t="s">
        <v>0</v>
      </c>
      <c r="J92" s="4">
        <v>45017</v>
      </c>
      <c r="K92" s="5">
        <v>716</v>
      </c>
      <c r="L92" s="5">
        <v>723</v>
      </c>
      <c r="M92" s="5">
        <v>708</v>
      </c>
      <c r="N92" s="5">
        <v>7</v>
      </c>
      <c r="O92" s="6">
        <v>9.7765363128491621E-3</v>
      </c>
      <c r="P92" s="5">
        <v>-15</v>
      </c>
      <c r="Q92" s="6">
        <v>-2.0746887966804978E-2</v>
      </c>
      <c r="R92" s="1" t="s">
        <v>0</v>
      </c>
      <c r="S92" s="4">
        <v>45017</v>
      </c>
      <c r="T92" s="5">
        <v>758</v>
      </c>
      <c r="U92" s="5">
        <v>739</v>
      </c>
      <c r="V92" s="5">
        <v>706</v>
      </c>
      <c r="W92" s="5">
        <v>-19</v>
      </c>
      <c r="X92" s="6">
        <v>-2.5065963060686008E-2</v>
      </c>
      <c r="Y92" s="5">
        <v>-33</v>
      </c>
      <c r="Z92" s="6">
        <v>-4.4654939106901222E-2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494</v>
      </c>
      <c r="AF92" s="5">
        <v>-6</v>
      </c>
      <c r="AG92" s="6">
        <v>-1.090909090909091E-2</v>
      </c>
      <c r="AH92" s="5">
        <v>-50</v>
      </c>
      <c r="AI92" s="6">
        <v>-9.1911764705882359E-2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753</v>
      </c>
      <c r="E93" s="5">
        <v>-13</v>
      </c>
      <c r="F93" s="6">
        <v>-1.5681544028950539E-2</v>
      </c>
      <c r="G93" s="5">
        <v>-63</v>
      </c>
      <c r="H93" s="6">
        <v>-7.720588235294118E-2</v>
      </c>
      <c r="I93" s="1" t="s">
        <v>0</v>
      </c>
      <c r="J93" s="4">
        <v>45047</v>
      </c>
      <c r="K93" s="5">
        <v>794</v>
      </c>
      <c r="L93" s="5">
        <v>819</v>
      </c>
      <c r="M93" s="5">
        <v>798</v>
      </c>
      <c r="N93" s="5">
        <v>25</v>
      </c>
      <c r="O93" s="6">
        <v>3.1486146095717878E-2</v>
      </c>
      <c r="P93" s="5">
        <v>-21</v>
      </c>
      <c r="Q93" s="6">
        <v>-2.564102564102564E-2</v>
      </c>
      <c r="R93" s="1" t="s">
        <v>0</v>
      </c>
      <c r="S93" s="4">
        <v>45047</v>
      </c>
      <c r="T93" s="5">
        <v>852</v>
      </c>
      <c r="U93" s="5">
        <v>847</v>
      </c>
      <c r="V93" s="5">
        <v>839</v>
      </c>
      <c r="W93" s="5">
        <v>-5</v>
      </c>
      <c r="X93" s="6">
        <v>-5.8685446009389668E-3</v>
      </c>
      <c r="Y93" s="5">
        <v>-8</v>
      </c>
      <c r="Z93" s="6">
        <v>-9.4451003541912645E-3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581</v>
      </c>
      <c r="AF93" s="5">
        <v>15</v>
      </c>
      <c r="AG93" s="6">
        <v>2.5951557093425601E-2</v>
      </c>
      <c r="AH93" s="5">
        <v>-12</v>
      </c>
      <c r="AI93" s="6">
        <v>-2.0236087689713321E-2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235</v>
      </c>
      <c r="AO93" s="5">
        <v>-21</v>
      </c>
      <c r="AP93" s="6">
        <v>-8.3003952569169981E-2</v>
      </c>
      <c r="AQ93" s="5">
        <v>3</v>
      </c>
      <c r="AR93" s="6">
        <v>1.2931034482758621E-2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22</v>
      </c>
      <c r="AX93" s="5">
        <v>2</v>
      </c>
      <c r="AY93" s="6">
        <v>9.5238095238095233E-2</v>
      </c>
      <c r="AZ93" s="5">
        <v>-1</v>
      </c>
      <c r="BA93" s="6">
        <v>-4.3478260869565223E-2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686</v>
      </c>
      <c r="E94" s="5">
        <v>-43</v>
      </c>
      <c r="F94" s="6">
        <v>-5.5128205128205127E-2</v>
      </c>
      <c r="G94" s="5">
        <v>-51</v>
      </c>
      <c r="H94" s="6">
        <v>-6.9199457259158756E-2</v>
      </c>
      <c r="I94" s="1" t="s">
        <v>0</v>
      </c>
      <c r="J94" s="4">
        <v>45078</v>
      </c>
      <c r="K94" s="5">
        <v>726</v>
      </c>
      <c r="L94" s="5">
        <v>717</v>
      </c>
      <c r="M94" s="5">
        <v>684</v>
      </c>
      <c r="N94" s="5">
        <v>-9</v>
      </c>
      <c r="O94" s="6">
        <v>-1.239669421487603E-2</v>
      </c>
      <c r="P94" s="5">
        <v>-33</v>
      </c>
      <c r="Q94" s="6">
        <v>-4.6025104602510462E-2</v>
      </c>
      <c r="R94" s="1" t="s">
        <v>0</v>
      </c>
      <c r="S94" s="4">
        <v>45078</v>
      </c>
      <c r="T94" s="5">
        <v>713</v>
      </c>
      <c r="U94" s="5">
        <v>699</v>
      </c>
      <c r="V94" s="5">
        <v>680</v>
      </c>
      <c r="W94" s="5">
        <v>-14</v>
      </c>
      <c r="X94" s="6">
        <v>-1.963534361851332E-2</v>
      </c>
      <c r="Y94" s="5">
        <v>-19</v>
      </c>
      <c r="Z94" s="6">
        <v>-2.7181688125894131E-2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480</v>
      </c>
      <c r="AF94" s="5">
        <v>-5</v>
      </c>
      <c r="AG94" s="6">
        <v>-1.0040160642570279E-2</v>
      </c>
      <c r="AH94" s="5">
        <v>-13</v>
      </c>
      <c r="AI94" s="6">
        <v>-2.6369168356997971E-2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174</v>
      </c>
      <c r="AO94" s="5">
        <v>-10</v>
      </c>
      <c r="AP94" s="6">
        <v>-5.2631578947368418E-2</v>
      </c>
      <c r="AQ94" s="5">
        <v>-6</v>
      </c>
      <c r="AR94" s="6">
        <v>-3.3333333333333333E-2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26</v>
      </c>
      <c r="AX94" s="5">
        <v>1</v>
      </c>
      <c r="AY94" s="6">
        <v>0.04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717</v>
      </c>
      <c r="E95" s="5">
        <v>-24</v>
      </c>
      <c r="F95" s="6">
        <v>-3.2564450474898241E-2</v>
      </c>
      <c r="G95" s="5">
        <v>4</v>
      </c>
      <c r="H95" s="6">
        <v>5.6100981767180924E-3</v>
      </c>
      <c r="I95" s="1" t="s">
        <v>0</v>
      </c>
      <c r="J95" s="4">
        <v>45108</v>
      </c>
      <c r="K95" s="5">
        <v>743</v>
      </c>
      <c r="L95" s="5">
        <v>737</v>
      </c>
      <c r="M95" s="5">
        <v>703</v>
      </c>
      <c r="N95" s="5">
        <v>-6</v>
      </c>
      <c r="O95" s="6">
        <v>-8.0753701211305519E-3</v>
      </c>
      <c r="P95" s="5">
        <v>-34</v>
      </c>
      <c r="Q95" s="6">
        <v>-4.6132971506105833E-2</v>
      </c>
      <c r="R95" s="1" t="s">
        <v>0</v>
      </c>
      <c r="S95" s="4">
        <v>45108</v>
      </c>
      <c r="T95" s="5">
        <v>715</v>
      </c>
      <c r="U95" s="5">
        <v>714</v>
      </c>
      <c r="V95" s="5">
        <v>699</v>
      </c>
      <c r="W95" s="5">
        <v>-1</v>
      </c>
      <c r="X95" s="6">
        <v>-1.3986013986013979E-3</v>
      </c>
      <c r="Y95" s="5">
        <v>-15</v>
      </c>
      <c r="Z95" s="6">
        <v>-2.100840336134454E-2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519</v>
      </c>
      <c r="AF95" s="5">
        <v>-6</v>
      </c>
      <c r="AG95" s="6">
        <v>-1.123595505617978E-2</v>
      </c>
      <c r="AH95" s="5">
        <v>-9</v>
      </c>
      <c r="AI95" s="6">
        <v>-1.7045454545454541E-2</v>
      </c>
      <c r="AJ95" s="1" t="s">
        <v>0</v>
      </c>
      <c r="AK95" s="4">
        <v>45108</v>
      </c>
      <c r="AL95" s="5">
        <v>161</v>
      </c>
      <c r="AM95" s="5">
        <v>158</v>
      </c>
      <c r="AN95" s="5">
        <v>151</v>
      </c>
      <c r="AO95" s="5">
        <v>-3</v>
      </c>
      <c r="AP95" s="6">
        <v>-1.8633540372670811E-2</v>
      </c>
      <c r="AQ95" s="5">
        <v>-7</v>
      </c>
      <c r="AR95" s="6">
        <v>-4.4303797468354431E-2</v>
      </c>
      <c r="AS95" s="1" t="s">
        <v>0</v>
      </c>
      <c r="AT95" s="4">
        <v>45108</v>
      </c>
      <c r="AU95" s="5">
        <v>20</v>
      </c>
      <c r="AV95" s="5">
        <v>28</v>
      </c>
      <c r="AW95" s="5">
        <v>29</v>
      </c>
      <c r="AX95" s="5">
        <v>8</v>
      </c>
      <c r="AY95" s="6">
        <v>0.4</v>
      </c>
      <c r="AZ95" s="5">
        <v>1</v>
      </c>
      <c r="BA95" s="6">
        <v>3.5714285714285712E-2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604</v>
      </c>
      <c r="E96" s="5">
        <v>-14</v>
      </c>
      <c r="F96" s="6">
        <v>-2.1052631578947371E-2</v>
      </c>
      <c r="G96" s="5">
        <v>-47</v>
      </c>
      <c r="H96" s="6">
        <v>-7.2196620583717369E-2</v>
      </c>
      <c r="I96" s="1" t="s">
        <v>0</v>
      </c>
      <c r="J96" s="4">
        <v>45139</v>
      </c>
      <c r="K96" s="5">
        <v>678</v>
      </c>
      <c r="L96" s="5">
        <v>656</v>
      </c>
      <c r="M96" s="5">
        <v>677</v>
      </c>
      <c r="N96" s="5">
        <v>-22</v>
      </c>
      <c r="O96" s="6">
        <v>-3.2448377581120937E-2</v>
      </c>
      <c r="P96" s="5">
        <v>21</v>
      </c>
      <c r="Q96" s="6">
        <v>3.201219512195122E-2</v>
      </c>
      <c r="R96" s="1" t="s">
        <v>0</v>
      </c>
      <c r="S96" s="4">
        <v>45139</v>
      </c>
      <c r="T96" s="5">
        <v>667</v>
      </c>
      <c r="U96" s="5">
        <v>655</v>
      </c>
      <c r="V96" s="5">
        <v>687</v>
      </c>
      <c r="W96" s="5">
        <v>-12</v>
      </c>
      <c r="X96" s="6">
        <v>-1.799100449775113E-2</v>
      </c>
      <c r="Y96" s="5">
        <v>32</v>
      </c>
      <c r="Z96" s="6">
        <v>4.8854961832061068E-2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493</v>
      </c>
      <c r="AF96" s="5">
        <v>-10</v>
      </c>
      <c r="AG96" s="6">
        <v>-2.100840336134454E-2</v>
      </c>
      <c r="AH96" s="5">
        <v>27</v>
      </c>
      <c r="AI96" s="6">
        <v>5.7939914163090127E-2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36</v>
      </c>
      <c r="AX96" s="5">
        <v>6</v>
      </c>
      <c r="AY96" s="6">
        <v>0.2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638</v>
      </c>
      <c r="E97" s="5">
        <v>-29</v>
      </c>
      <c r="F97" s="6">
        <v>-4.3026706231454007E-2</v>
      </c>
      <c r="G97" s="5">
        <v>-7</v>
      </c>
      <c r="H97" s="6">
        <v>-1.085271317829457E-2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707</v>
      </c>
      <c r="W97" s="5">
        <v>12</v>
      </c>
      <c r="X97" s="6">
        <v>1.6689847009735741E-2</v>
      </c>
      <c r="Y97" s="5">
        <v>-24</v>
      </c>
      <c r="Z97" s="6">
        <v>-3.2831737346101231E-2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531</v>
      </c>
      <c r="AF97" s="5">
        <v>14</v>
      </c>
      <c r="AG97" s="6">
        <v>2.5925925925925929E-2</v>
      </c>
      <c r="AH97" s="5">
        <v>-23</v>
      </c>
      <c r="AI97" s="6">
        <v>-4.1516245487364621E-2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134</v>
      </c>
      <c r="AO97" s="5">
        <v>-1</v>
      </c>
      <c r="AP97" s="6">
        <v>-7.2992700729927014E-3</v>
      </c>
      <c r="AQ97" s="5">
        <v>-2</v>
      </c>
      <c r="AR97" s="6">
        <v>-1.4705882352941169E-2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43</v>
      </c>
      <c r="AX97" s="5">
        <v>0</v>
      </c>
      <c r="AY97" s="6">
        <v>0</v>
      </c>
      <c r="AZ97" s="5">
        <v>2</v>
      </c>
      <c r="BA97" s="6">
        <v>4.878048780487805E-2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531</v>
      </c>
      <c r="E98" s="5">
        <v>7</v>
      </c>
      <c r="F98" s="6">
        <v>1.289134438305709E-2</v>
      </c>
      <c r="G98" s="5">
        <v>-19</v>
      </c>
      <c r="H98" s="6">
        <v>-3.4545454545454553E-2</v>
      </c>
      <c r="I98" s="1" t="s">
        <v>0</v>
      </c>
      <c r="J98" s="4">
        <v>45200</v>
      </c>
      <c r="K98" s="5">
        <v>674</v>
      </c>
      <c r="L98" s="5">
        <v>661</v>
      </c>
      <c r="M98" s="5">
        <v>659</v>
      </c>
      <c r="N98" s="5">
        <v>-13</v>
      </c>
      <c r="O98" s="6">
        <v>-1.9287833827893171E-2</v>
      </c>
      <c r="P98" s="5">
        <v>-2</v>
      </c>
      <c r="Q98" s="6">
        <v>-3.0257186081694412E-3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493</v>
      </c>
      <c r="AF98" s="5">
        <v>-1</v>
      </c>
      <c r="AG98" s="6">
        <v>-2.0325203252032518E-3</v>
      </c>
      <c r="AH98" s="5">
        <v>2</v>
      </c>
      <c r="AI98" s="6">
        <v>4.0733197556008143E-3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115</v>
      </c>
      <c r="AO98" s="5">
        <v>-8</v>
      </c>
      <c r="AP98" s="6">
        <v>-5.7553956834532377E-2</v>
      </c>
      <c r="AQ98" s="5">
        <v>-16</v>
      </c>
      <c r="AR98" s="6">
        <v>-0.12213740458015269</v>
      </c>
      <c r="AS98" s="1" t="s">
        <v>0</v>
      </c>
      <c r="AT98" s="4">
        <v>45200</v>
      </c>
      <c r="AU98" s="5">
        <v>49</v>
      </c>
      <c r="AV98" s="5">
        <v>48</v>
      </c>
      <c r="AW98" s="5">
        <v>41</v>
      </c>
      <c r="AX98" s="5">
        <v>-1</v>
      </c>
      <c r="AY98" s="6">
        <v>-2.0408163265306121E-2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586</v>
      </c>
      <c r="E99" s="5">
        <v>20</v>
      </c>
      <c r="F99" s="6">
        <v>3.3783783783783779E-2</v>
      </c>
      <c r="G99" s="5">
        <v>-26</v>
      </c>
      <c r="H99" s="6">
        <v>-4.2483660130718963E-2</v>
      </c>
      <c r="I99" s="1" t="s">
        <v>0</v>
      </c>
      <c r="J99" s="4">
        <v>45231</v>
      </c>
      <c r="K99" s="5">
        <v>602</v>
      </c>
      <c r="L99" s="5">
        <v>623</v>
      </c>
      <c r="M99" s="5">
        <v>642</v>
      </c>
      <c r="N99" s="5">
        <v>21</v>
      </c>
      <c r="O99" s="6">
        <v>3.4883720930232558E-2</v>
      </c>
      <c r="P99" s="5">
        <v>19</v>
      </c>
      <c r="Q99" s="6">
        <v>3.049759229534511E-2</v>
      </c>
      <c r="R99" s="1" t="s">
        <v>0</v>
      </c>
      <c r="S99" s="4">
        <v>45231</v>
      </c>
      <c r="T99" s="5">
        <v>661</v>
      </c>
      <c r="U99" s="5">
        <v>663</v>
      </c>
      <c r="V99" s="5">
        <v>677</v>
      </c>
      <c r="W99" s="5">
        <v>2</v>
      </c>
      <c r="X99" s="6">
        <v>3.0257186081694412E-3</v>
      </c>
      <c r="Y99" s="5">
        <v>14</v>
      </c>
      <c r="Z99" s="6">
        <v>2.1116138763197592E-2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489</v>
      </c>
      <c r="AF99" s="5">
        <v>-8</v>
      </c>
      <c r="AG99" s="6">
        <v>-1.6494845360824739E-2</v>
      </c>
      <c r="AH99" s="5">
        <v>12</v>
      </c>
      <c r="AI99" s="6">
        <v>2.5157232704402521E-2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144</v>
      </c>
      <c r="AO99" s="5">
        <v>-3</v>
      </c>
      <c r="AP99" s="6">
        <v>-2.0270270270270271E-2</v>
      </c>
      <c r="AQ99" s="5">
        <v>-1</v>
      </c>
      <c r="AR99" s="6">
        <v>-6.8965517241379309E-3</v>
      </c>
      <c r="AS99" s="1" t="s">
        <v>0</v>
      </c>
      <c r="AT99" s="4">
        <v>45231</v>
      </c>
      <c r="AU99" s="5">
        <v>28</v>
      </c>
      <c r="AV99" s="5">
        <v>41</v>
      </c>
      <c r="AW99" s="5">
        <v>44</v>
      </c>
      <c r="AX99" s="5">
        <v>13</v>
      </c>
      <c r="AY99" s="6">
        <v>0.4642857142857143</v>
      </c>
      <c r="AZ99" s="5">
        <v>3</v>
      </c>
      <c r="BA99" s="6">
        <v>7.3170731707317069E-2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739</v>
      </c>
      <c r="E100" s="5">
        <v>48</v>
      </c>
      <c r="F100" s="6">
        <v>7.2507552870090641E-2</v>
      </c>
      <c r="G100" s="5">
        <v>29</v>
      </c>
      <c r="H100" s="6">
        <v>4.0845070422535212E-2</v>
      </c>
      <c r="I100" s="1" t="s">
        <v>0</v>
      </c>
      <c r="J100" s="4">
        <v>45261</v>
      </c>
      <c r="K100" s="5">
        <v>634</v>
      </c>
      <c r="L100" s="5">
        <v>628</v>
      </c>
      <c r="M100" s="5">
        <v>630</v>
      </c>
      <c r="N100" s="5">
        <v>-6</v>
      </c>
      <c r="O100" s="6">
        <v>-9.4637223974763408E-3</v>
      </c>
      <c r="P100" s="5">
        <v>2</v>
      </c>
      <c r="Q100" s="6">
        <v>3.1847133757961789E-3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591</v>
      </c>
      <c r="W100" s="5">
        <v>-23</v>
      </c>
      <c r="X100" s="6">
        <v>-3.789126853377265E-2</v>
      </c>
      <c r="Y100" s="5">
        <v>7</v>
      </c>
      <c r="Z100" s="6">
        <v>1.198630136986301E-2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415</v>
      </c>
      <c r="AF100" s="5">
        <v>-15</v>
      </c>
      <c r="AG100" s="6">
        <v>-3.5460992907801421E-2</v>
      </c>
      <c r="AH100" s="5">
        <v>7</v>
      </c>
      <c r="AI100" s="6">
        <v>1.7156862745098041E-2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137</v>
      </c>
      <c r="AO100" s="5">
        <v>-3</v>
      </c>
      <c r="AP100" s="6">
        <v>-2.06896551724138E-2</v>
      </c>
      <c r="AQ100" s="5">
        <v>-5</v>
      </c>
      <c r="AR100" s="6">
        <v>-3.5211267605633798E-2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39</v>
      </c>
      <c r="AX100" s="5">
        <v>-4</v>
      </c>
      <c r="AY100" s="6">
        <v>-0.1025641025641026</v>
      </c>
      <c r="AZ100" s="5">
        <v>4</v>
      </c>
      <c r="BA100" s="6">
        <v>0.1142857142857143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571</v>
      </c>
      <c r="E101" s="5">
        <v>6</v>
      </c>
      <c r="F101" s="6">
        <v>1.111111111111111E-2</v>
      </c>
      <c r="G101" s="5">
        <v>25</v>
      </c>
      <c r="H101" s="6">
        <v>4.5787545787545778E-2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566</v>
      </c>
      <c r="N101" s="5">
        <v>-16</v>
      </c>
      <c r="O101" s="6">
        <v>-2.5889967637540451E-2</v>
      </c>
      <c r="P101" s="5">
        <v>-36</v>
      </c>
      <c r="Q101" s="6">
        <v>-5.9800664451827253E-2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589</v>
      </c>
      <c r="W101" s="5">
        <v>20</v>
      </c>
      <c r="X101" s="6">
        <v>3.6563071297989032E-2</v>
      </c>
      <c r="Y101" s="5">
        <v>22</v>
      </c>
      <c r="Z101" s="6">
        <v>3.8800705467372132E-2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399</v>
      </c>
      <c r="AF101" s="5">
        <v>16</v>
      </c>
      <c r="AG101" s="6">
        <v>4.4077134986225897E-2</v>
      </c>
      <c r="AH101" s="5">
        <v>20</v>
      </c>
      <c r="AI101" s="6">
        <v>5.277044854881266E-2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142</v>
      </c>
      <c r="AO101" s="5">
        <v>0</v>
      </c>
      <c r="AP101" s="6">
        <v>0</v>
      </c>
      <c r="AQ101" s="5">
        <v>6</v>
      </c>
      <c r="AR101" s="6">
        <v>4.4117647058823532E-2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49</v>
      </c>
      <c r="AX101" s="5">
        <v>4</v>
      </c>
      <c r="AY101" s="6">
        <v>8.5106382978723402E-2</v>
      </c>
      <c r="AZ101" s="5">
        <v>-2</v>
      </c>
      <c r="BA101" s="6">
        <v>-3.9215686274509803E-2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584</v>
      </c>
      <c r="E102" s="5">
        <v>93</v>
      </c>
      <c r="F102" s="6">
        <v>0.18199608610567511</v>
      </c>
      <c r="G102" s="5">
        <v>-20</v>
      </c>
      <c r="H102" s="6">
        <v>-3.3112582781456963E-2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654</v>
      </c>
      <c r="N102" s="5">
        <v>-4</v>
      </c>
      <c r="O102" s="6">
        <v>-5.8823529411764714E-3</v>
      </c>
      <c r="P102" s="5">
        <v>-22</v>
      </c>
      <c r="Q102" s="6">
        <v>-3.2544378698224852E-2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664</v>
      </c>
      <c r="W102" s="5">
        <v>2</v>
      </c>
      <c r="X102" s="6">
        <v>2.9629629629629628E-3</v>
      </c>
      <c r="Y102" s="5">
        <v>-13</v>
      </c>
      <c r="Z102" s="6">
        <v>-1.9202363367799111E-2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468</v>
      </c>
      <c r="AF102" s="5">
        <v>25</v>
      </c>
      <c r="AG102" s="6">
        <v>5.4824561403508769E-2</v>
      </c>
      <c r="AH102" s="5">
        <v>-13</v>
      </c>
      <c r="AI102" s="6">
        <v>-2.7027027027027029E-2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142</v>
      </c>
      <c r="AO102" s="5">
        <v>-22</v>
      </c>
      <c r="AP102" s="6">
        <v>-0.13664596273291929</v>
      </c>
      <c r="AQ102" s="5">
        <v>3</v>
      </c>
      <c r="AR102" s="6">
        <v>2.1582733812949641E-2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493</v>
      </c>
      <c r="E103" s="5">
        <v>-33</v>
      </c>
      <c r="F103" s="6">
        <v>-6.1111111111111109E-2</v>
      </c>
      <c r="G103" s="5">
        <v>-14</v>
      </c>
      <c r="H103" s="6">
        <v>-2.7613412228796839E-2</v>
      </c>
      <c r="I103" s="1" t="s">
        <v>0</v>
      </c>
      <c r="J103" s="4">
        <v>45352</v>
      </c>
      <c r="K103" s="5">
        <v>644</v>
      </c>
      <c r="L103" s="5">
        <v>654</v>
      </c>
      <c r="M103" s="5">
        <v>640</v>
      </c>
      <c r="N103" s="5">
        <v>10</v>
      </c>
      <c r="O103" s="6">
        <v>1.5527950310559009E-2</v>
      </c>
      <c r="P103" s="5">
        <v>-14</v>
      </c>
      <c r="Q103" s="6">
        <v>-2.140672782874618E-2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632</v>
      </c>
      <c r="W103" s="5">
        <v>11</v>
      </c>
      <c r="X103" s="6">
        <v>1.7600000000000001E-2</v>
      </c>
      <c r="Y103" s="5">
        <v>-4</v>
      </c>
      <c r="Z103" s="6">
        <v>-6.2893081761006293E-3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434</v>
      </c>
      <c r="AF103" s="5">
        <v>12</v>
      </c>
      <c r="AG103" s="6">
        <v>2.803738317757009E-2</v>
      </c>
      <c r="AH103" s="5">
        <v>-6</v>
      </c>
      <c r="AI103" s="6">
        <v>-1.3636363636363639E-2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157</v>
      </c>
      <c r="AO103" s="5">
        <v>0</v>
      </c>
      <c r="AP103" s="6">
        <v>0</v>
      </c>
      <c r="AQ103" s="5">
        <v>6</v>
      </c>
      <c r="AR103" s="6">
        <v>3.9735099337748353E-2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41</v>
      </c>
      <c r="AX103" s="5">
        <v>-1</v>
      </c>
      <c r="AY103" s="6">
        <v>-2.1739130434782612E-2</v>
      </c>
      <c r="AZ103" s="5">
        <v>-4</v>
      </c>
      <c r="BA103" s="6">
        <v>-8.8888888888888892E-2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501</v>
      </c>
      <c r="E104" s="5">
        <v>-34</v>
      </c>
      <c r="F104" s="6">
        <v>-6.4393939393939392E-2</v>
      </c>
      <c r="G104" s="5">
        <v>7</v>
      </c>
      <c r="H104" s="6">
        <v>1.417004048582996E-2</v>
      </c>
      <c r="I104" s="1" t="s">
        <v>0</v>
      </c>
      <c r="J104" s="4">
        <v>45383</v>
      </c>
      <c r="K104" s="5">
        <v>672</v>
      </c>
      <c r="L104" s="5">
        <v>693</v>
      </c>
      <c r="M104" s="5">
        <v>657</v>
      </c>
      <c r="N104" s="5">
        <v>21</v>
      </c>
      <c r="O104" s="6">
        <v>3.125E-2</v>
      </c>
      <c r="P104" s="5">
        <v>-36</v>
      </c>
      <c r="Q104" s="6">
        <v>-5.1948051948051951E-2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643</v>
      </c>
      <c r="W104" s="5">
        <v>8</v>
      </c>
      <c r="X104" s="6">
        <v>1.282051282051282E-2</v>
      </c>
      <c r="Y104" s="5">
        <v>11</v>
      </c>
      <c r="Z104" s="6">
        <v>1.740506329113924E-2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464</v>
      </c>
      <c r="AF104" s="5">
        <v>24</v>
      </c>
      <c r="AG104" s="6">
        <v>5.4669703872437372E-2</v>
      </c>
      <c r="AH104" s="5">
        <v>1</v>
      </c>
      <c r="AI104" s="6">
        <v>2.1598272138228952E-3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141</v>
      </c>
      <c r="AO104" s="5">
        <v>-10</v>
      </c>
      <c r="AP104" s="6">
        <v>-7.2463768115942032E-2</v>
      </c>
      <c r="AQ104" s="5">
        <v>13</v>
      </c>
      <c r="AR104" s="6">
        <v>0.1015625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38</v>
      </c>
      <c r="AX104" s="5">
        <v>-5</v>
      </c>
      <c r="AY104" s="6">
        <v>-0.1063829787234043</v>
      </c>
      <c r="AZ104" s="5">
        <v>-4</v>
      </c>
      <c r="BA104" s="6">
        <v>-9.5238095238095233E-2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487</v>
      </c>
      <c r="E105" s="5">
        <v>28</v>
      </c>
      <c r="F105" s="6">
        <v>5.8577405857740593E-2</v>
      </c>
      <c r="G105" s="5">
        <v>-19</v>
      </c>
      <c r="H105" s="6">
        <v>-3.754940711462449E-2</v>
      </c>
      <c r="I105" s="1" t="s">
        <v>0</v>
      </c>
      <c r="J105" s="4">
        <v>45413</v>
      </c>
      <c r="K105" s="5">
        <v>647</v>
      </c>
      <c r="L105" s="5">
        <v>648</v>
      </c>
      <c r="M105" s="5">
        <v>632</v>
      </c>
      <c r="N105" s="5">
        <v>1</v>
      </c>
      <c r="O105" s="6">
        <v>1.5455950540958271E-3</v>
      </c>
      <c r="P105" s="5">
        <v>-16</v>
      </c>
      <c r="Q105" s="6">
        <v>-2.469135802469136E-2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468</v>
      </c>
      <c r="AF105" s="5">
        <v>-2</v>
      </c>
      <c r="AG105" s="6">
        <v>-4.1666666666666666E-3</v>
      </c>
      <c r="AH105" s="5">
        <v>-10</v>
      </c>
      <c r="AI105" s="6">
        <v>-2.0920502092050208E-2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136</v>
      </c>
      <c r="AO105" s="5">
        <v>14</v>
      </c>
      <c r="AP105" s="6">
        <v>0.1147540983606558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35</v>
      </c>
      <c r="AX105" s="5">
        <v>8</v>
      </c>
      <c r="AY105" s="6">
        <v>0.27586206896551718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514</v>
      </c>
      <c r="E106" s="5">
        <v>13</v>
      </c>
      <c r="F106" s="6">
        <v>2.367941712204007E-2</v>
      </c>
      <c r="G106" s="5">
        <v>-48</v>
      </c>
      <c r="H106" s="6">
        <v>-8.5409252669039148E-2</v>
      </c>
      <c r="I106" s="1" t="s">
        <v>0</v>
      </c>
      <c r="J106" s="4">
        <v>45444</v>
      </c>
      <c r="K106" s="5">
        <v>671</v>
      </c>
      <c r="L106" s="5">
        <v>683</v>
      </c>
      <c r="M106" s="5">
        <v>651</v>
      </c>
      <c r="N106" s="5">
        <v>12</v>
      </c>
      <c r="O106" s="6">
        <v>1.7883755588673621E-2</v>
      </c>
      <c r="P106" s="5">
        <v>-32</v>
      </c>
      <c r="Q106" s="6">
        <v>-4.6852122986822828E-2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663</v>
      </c>
      <c r="W106" s="5">
        <v>34</v>
      </c>
      <c r="X106" s="6">
        <v>5.1750380517503802E-2</v>
      </c>
      <c r="Y106" s="5">
        <v>-28</v>
      </c>
      <c r="Z106" s="6">
        <v>-4.0520984081041968E-2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469</v>
      </c>
      <c r="AF106" s="5">
        <v>-6</v>
      </c>
      <c r="AG106" s="6">
        <v>-1.2903225806451609E-2</v>
      </c>
      <c r="AH106" s="5">
        <v>10</v>
      </c>
      <c r="AI106" s="6">
        <v>2.178649237472767E-2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166</v>
      </c>
      <c r="AO106" s="5">
        <v>40</v>
      </c>
      <c r="AP106" s="6">
        <v>0.2484472049689441</v>
      </c>
      <c r="AQ106" s="5">
        <v>-35</v>
      </c>
      <c r="AR106" s="6">
        <v>-0.17412935323383091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28</v>
      </c>
      <c r="AX106" s="5">
        <v>0</v>
      </c>
      <c r="AY106" s="6">
        <v>0</v>
      </c>
      <c r="AZ106" s="5">
        <v>-3</v>
      </c>
      <c r="BA106" s="6">
        <v>-9.6774193548387094E-2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513</v>
      </c>
      <c r="E107" s="5">
        <v>15</v>
      </c>
      <c r="F107" s="6">
        <v>2.7372262773722629E-2</v>
      </c>
      <c r="G107" s="5">
        <v>-50</v>
      </c>
      <c r="H107" s="6">
        <v>-8.8809946714031973E-2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646</v>
      </c>
      <c r="N107" s="5">
        <v>-5</v>
      </c>
      <c r="O107" s="6">
        <v>-7.418397626112759E-3</v>
      </c>
      <c r="P107" s="5">
        <v>-23</v>
      </c>
      <c r="Q107" s="6">
        <v>-3.4379671150971597E-2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673</v>
      </c>
      <c r="W107" s="5">
        <v>9</v>
      </c>
      <c r="X107" s="6">
        <v>1.391035548686244E-2</v>
      </c>
      <c r="Y107" s="5">
        <v>17</v>
      </c>
      <c r="Z107" s="6">
        <v>2.5914634146341459E-2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434</v>
      </c>
      <c r="AF107" s="5">
        <v>7</v>
      </c>
      <c r="AG107" s="6">
        <v>1.6470588235294119E-2</v>
      </c>
      <c r="AH107" s="5">
        <v>2</v>
      </c>
      <c r="AI107" s="6">
        <v>4.6296296296296294E-3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228</v>
      </c>
      <c r="AO107" s="5">
        <v>-6</v>
      </c>
      <c r="AP107" s="6">
        <v>-3.4285714285714287E-2</v>
      </c>
      <c r="AQ107" s="5">
        <v>59</v>
      </c>
      <c r="AR107" s="6">
        <v>0.34911242603550302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559</v>
      </c>
      <c r="E108" s="5">
        <v>30</v>
      </c>
      <c r="F108" s="6">
        <v>5.3380782918149468E-2</v>
      </c>
      <c r="G108" s="5">
        <v>-33</v>
      </c>
      <c r="H108" s="6">
        <v>-5.5743243243243243E-2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552</v>
      </c>
      <c r="N108" s="5">
        <v>-8</v>
      </c>
      <c r="O108" s="6">
        <v>-1.3816925734024181E-2</v>
      </c>
      <c r="P108" s="5">
        <v>-19</v>
      </c>
      <c r="Q108" s="6">
        <v>-3.3274956217162872E-2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567</v>
      </c>
      <c r="W108" s="5">
        <v>-14</v>
      </c>
      <c r="X108" s="6">
        <v>-2.5316455696202531E-2</v>
      </c>
      <c r="Y108" s="5">
        <v>28</v>
      </c>
      <c r="Z108" s="6">
        <v>5.1948051948051951E-2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398</v>
      </c>
      <c r="AF108" s="5">
        <v>-14</v>
      </c>
      <c r="AG108" s="6">
        <v>-3.6649214659685861E-2</v>
      </c>
      <c r="AH108" s="5">
        <v>30</v>
      </c>
      <c r="AI108" s="6">
        <v>8.152173913043477E-2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146</v>
      </c>
      <c r="AO108" s="5">
        <v>-7</v>
      </c>
      <c r="AP108" s="6">
        <v>-4.8611111111111112E-2</v>
      </c>
      <c r="AQ108" s="5">
        <v>9</v>
      </c>
      <c r="AR108" s="6">
        <v>6.569343065693431E-2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22</v>
      </c>
      <c r="AX108" s="5">
        <v>8</v>
      </c>
      <c r="AY108" s="6">
        <v>0.29629629629629628</v>
      </c>
      <c r="AZ108" s="5">
        <v>-13</v>
      </c>
      <c r="BA108" s="6">
        <v>-0.37142857142857127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475</v>
      </c>
      <c r="E109" s="5">
        <v>-18</v>
      </c>
      <c r="F109" s="6">
        <v>-3.3707865168539318E-2</v>
      </c>
      <c r="G109" s="5">
        <v>-41</v>
      </c>
      <c r="H109" s="6">
        <v>-7.9457364341085274E-2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549</v>
      </c>
      <c r="W109" s="5">
        <v>5</v>
      </c>
      <c r="X109" s="6">
        <v>8.8028169014084511E-3</v>
      </c>
      <c r="Y109" s="5">
        <v>-24</v>
      </c>
      <c r="Z109" s="6">
        <v>-4.1884816753926697E-2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409</v>
      </c>
      <c r="AF109" s="5">
        <v>11</v>
      </c>
      <c r="AG109" s="6">
        <v>2.6894865525672371E-2</v>
      </c>
      <c r="AH109" s="5">
        <v>-11</v>
      </c>
      <c r="AI109" s="6">
        <v>-2.6190476190476191E-2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130</v>
      </c>
      <c r="AO109" s="5">
        <v>-7</v>
      </c>
      <c r="AP109" s="6">
        <v>-4.6979865771812082E-2</v>
      </c>
      <c r="AQ109" s="5">
        <v>-12</v>
      </c>
      <c r="AR109" s="6">
        <v>-8.4507042253521125E-2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467</v>
      </c>
      <c r="E110" s="5">
        <v>19</v>
      </c>
      <c r="F110" s="6">
        <v>3.6679536679536683E-2</v>
      </c>
      <c r="G110" s="5">
        <v>-70</v>
      </c>
      <c r="H110" s="6">
        <v>-0.13035381750465549</v>
      </c>
      <c r="I110" s="1" t="s">
        <v>0</v>
      </c>
      <c r="J110" s="4">
        <v>45566</v>
      </c>
      <c r="K110" s="5">
        <v>640</v>
      </c>
      <c r="L110" s="5">
        <v>644</v>
      </c>
      <c r="M110" s="5">
        <v>624</v>
      </c>
      <c r="N110" s="5">
        <v>4</v>
      </c>
      <c r="O110" s="6">
        <v>6.2500000000000003E-3</v>
      </c>
      <c r="P110" s="5">
        <v>-20</v>
      </c>
      <c r="Q110" s="6">
        <v>-3.1055900621118009E-2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619</v>
      </c>
      <c r="W110" s="5">
        <v>0</v>
      </c>
      <c r="X110" s="6">
        <v>0</v>
      </c>
      <c r="Y110" s="5">
        <v>4</v>
      </c>
      <c r="Z110" s="6">
        <v>6.5040650406504074E-3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399</v>
      </c>
      <c r="AF110" s="5">
        <v>0</v>
      </c>
      <c r="AG110" s="6">
        <v>0</v>
      </c>
      <c r="AH110" s="5">
        <v>5</v>
      </c>
      <c r="AI110" s="6">
        <v>1.269035532994924E-2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198</v>
      </c>
      <c r="AO110" s="5">
        <v>0</v>
      </c>
      <c r="AP110" s="6">
        <v>0</v>
      </c>
      <c r="AQ110" s="5">
        <v>-4</v>
      </c>
      <c r="AR110" s="6">
        <v>-1.9801980198019799E-2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22</v>
      </c>
      <c r="AX110" s="5">
        <v>0</v>
      </c>
      <c r="AY110" s="6">
        <v>0</v>
      </c>
      <c r="AZ110" s="5">
        <v>3</v>
      </c>
      <c r="BA110" s="6">
        <v>0.15789473684210531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549</v>
      </c>
      <c r="E111" s="5">
        <v>1</v>
      </c>
      <c r="F111" s="6">
        <v>1.876172607879925E-3</v>
      </c>
      <c r="G111" s="5">
        <v>15</v>
      </c>
      <c r="H111" s="6">
        <v>2.8089887640449441E-2</v>
      </c>
      <c r="I111" s="1" t="s">
        <v>0</v>
      </c>
      <c r="J111" s="4">
        <v>45597</v>
      </c>
      <c r="K111" s="5">
        <v>615</v>
      </c>
      <c r="L111" s="5">
        <v>611</v>
      </c>
      <c r="M111" s="5">
        <v>595</v>
      </c>
      <c r="N111" s="5">
        <v>-4</v>
      </c>
      <c r="O111" s="6">
        <v>-6.5040650406504074E-3</v>
      </c>
      <c r="P111" s="5">
        <v>-16</v>
      </c>
      <c r="Q111" s="6">
        <v>-2.6186579378068741E-2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581</v>
      </c>
      <c r="W111" s="5">
        <v>4</v>
      </c>
      <c r="X111" s="6">
        <v>6.6555740432612323E-3</v>
      </c>
      <c r="Y111" s="5">
        <v>-24</v>
      </c>
      <c r="Z111" s="6">
        <v>-3.9669421487603322E-2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387</v>
      </c>
      <c r="AF111" s="5">
        <v>-5</v>
      </c>
      <c r="AG111" s="6">
        <v>-1.207729468599034E-2</v>
      </c>
      <c r="AH111" s="5">
        <v>-22</v>
      </c>
      <c r="AI111" s="6">
        <v>-5.3789731051344727E-2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178</v>
      </c>
      <c r="AO111" s="5">
        <v>10</v>
      </c>
      <c r="AP111" s="6">
        <v>5.9171597633136078E-2</v>
      </c>
      <c r="AQ111" s="5">
        <v>-1</v>
      </c>
      <c r="AR111" s="6">
        <v>-5.5865921787709499E-3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17</v>
      </c>
      <c r="AX111" s="5">
        <v>-1</v>
      </c>
      <c r="AY111" s="6">
        <v>-5.5555555555555552E-2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519</v>
      </c>
      <c r="E112" s="5">
        <v>-34</v>
      </c>
      <c r="F112" s="6">
        <v>-6.148282097649186E-2</v>
      </c>
      <c r="G112" s="5">
        <v>0</v>
      </c>
      <c r="H112" s="6">
        <v>0</v>
      </c>
      <c r="I112" s="1" t="s">
        <v>0</v>
      </c>
      <c r="J112" s="4">
        <v>45627</v>
      </c>
      <c r="K112" s="5">
        <v>656</v>
      </c>
      <c r="L112" s="5">
        <v>608</v>
      </c>
      <c r="M112" s="5">
        <v>608</v>
      </c>
      <c r="N112" s="5">
        <v>-48</v>
      </c>
      <c r="O112" s="6">
        <v>-7.3170731707317069E-2</v>
      </c>
      <c r="P112" s="5">
        <v>0</v>
      </c>
      <c r="Q112" s="6">
        <v>0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380</v>
      </c>
      <c r="AF112" s="5">
        <v>-16</v>
      </c>
      <c r="AG112" s="6">
        <v>-4.0404040404040407E-2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192</v>
      </c>
      <c r="AO112" s="5">
        <v>-3</v>
      </c>
      <c r="AP112" s="6">
        <v>-1.538461538461538E-2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23</v>
      </c>
      <c r="AX112" s="5">
        <v>-2</v>
      </c>
      <c r="AY112" s="6">
        <v>-0.08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656</v>
      </c>
      <c r="E113" s="5">
        <v>-6</v>
      </c>
      <c r="F113" s="6">
        <v>-9.0634441087613302E-3</v>
      </c>
      <c r="G113" s="5">
        <v>0</v>
      </c>
      <c r="H113" s="6">
        <v>0</v>
      </c>
      <c r="I113" s="1" t="s">
        <v>0</v>
      </c>
      <c r="J113" s="4">
        <v>45658</v>
      </c>
      <c r="K113" s="5">
        <v>634</v>
      </c>
      <c r="L113" s="5">
        <v>637</v>
      </c>
      <c r="M113" s="5">
        <v>637</v>
      </c>
      <c r="N113" s="5">
        <v>3</v>
      </c>
      <c r="O113" s="6">
        <v>4.7318611987381704E-3</v>
      </c>
      <c r="P113" s="5">
        <v>0</v>
      </c>
      <c r="Q113" s="6">
        <v>0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597</v>
      </c>
      <c r="W113" s="5">
        <v>6</v>
      </c>
      <c r="X113" s="6">
        <v>1.015228426395939E-2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395</v>
      </c>
      <c r="AF113" s="5">
        <v>1</v>
      </c>
      <c r="AG113" s="6">
        <v>2.538071065989848E-3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171</v>
      </c>
      <c r="AO113" s="5">
        <v>8</v>
      </c>
      <c r="AP113" s="6">
        <v>4.9079754601227002E-2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31</v>
      </c>
      <c r="AX113" s="5">
        <v>-2</v>
      </c>
      <c r="AY113" s="6">
        <v>-6.0606060606060608E-2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/>
      <c r="E114" s="5">
        <v>-2</v>
      </c>
      <c r="F114" s="6">
        <v>-3.773584905660377E-3</v>
      </c>
      <c r="G114" s="5"/>
      <c r="H114" s="5"/>
      <c r="I114" s="1" t="s">
        <v>0</v>
      </c>
      <c r="J114" s="4">
        <v>45689</v>
      </c>
      <c r="K114" s="5">
        <v>603</v>
      </c>
      <c r="L114" s="5">
        <v>601</v>
      </c>
      <c r="M114" s="5"/>
      <c r="N114" s="5">
        <v>-2</v>
      </c>
      <c r="O114" s="6">
        <v>-3.3167495854063019E-3</v>
      </c>
      <c r="P114" s="5"/>
      <c r="Q114" s="5"/>
      <c r="R114" s="1" t="s">
        <v>0</v>
      </c>
      <c r="S114" s="4">
        <v>45689</v>
      </c>
      <c r="T114" s="5">
        <v>644</v>
      </c>
      <c r="U114" s="5">
        <v>645</v>
      </c>
      <c r="V114" s="5"/>
      <c r="W114" s="5">
        <v>1</v>
      </c>
      <c r="X114" s="6">
        <v>1.5527950310559009E-3</v>
      </c>
      <c r="Y114" s="5"/>
      <c r="Z114" s="5"/>
      <c r="AA114" s="1" t="s">
        <v>0</v>
      </c>
      <c r="AB114" s="4">
        <v>45689</v>
      </c>
      <c r="AC114" s="5">
        <v>396</v>
      </c>
      <c r="AD114" s="5">
        <v>404</v>
      </c>
      <c r="AE114" s="5"/>
      <c r="AF114" s="5">
        <v>8</v>
      </c>
      <c r="AG114" s="6">
        <v>2.02020202020202E-2</v>
      </c>
      <c r="AH114" s="5"/>
      <c r="AI114" s="5"/>
      <c r="AJ114" s="1" t="s">
        <v>0</v>
      </c>
      <c r="AK114" s="4">
        <v>45689</v>
      </c>
      <c r="AL114" s="5">
        <v>238</v>
      </c>
      <c r="AM114" s="5">
        <v>229</v>
      </c>
      <c r="AN114" s="5"/>
      <c r="AO114" s="5">
        <v>-9</v>
      </c>
      <c r="AP114" s="6">
        <v>-3.7815126050420172E-2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/>
      <c r="E115" s="5">
        <v>23</v>
      </c>
      <c r="F115" s="6">
        <v>4.4660194174757278E-2</v>
      </c>
      <c r="G115" s="5"/>
      <c r="H115" s="5"/>
      <c r="I115" s="1" t="s">
        <v>0</v>
      </c>
      <c r="J115" s="4">
        <v>45717</v>
      </c>
      <c r="K115" s="5">
        <v>612</v>
      </c>
      <c r="L115" s="5">
        <v>632</v>
      </c>
      <c r="M115" s="5"/>
      <c r="N115" s="5">
        <v>20</v>
      </c>
      <c r="O115" s="6">
        <v>3.2679738562091512E-2</v>
      </c>
      <c r="P115" s="5"/>
      <c r="Q115" s="5"/>
      <c r="R115" s="1" t="s">
        <v>0</v>
      </c>
      <c r="S115" s="4">
        <v>45717</v>
      </c>
      <c r="T115" s="5">
        <v>602</v>
      </c>
      <c r="U115" s="5">
        <v>652</v>
      </c>
      <c r="V115" s="5"/>
      <c r="W115" s="5">
        <v>50</v>
      </c>
      <c r="X115" s="6">
        <v>8.3056478405315631E-2</v>
      </c>
      <c r="Y115" s="5"/>
      <c r="Z115" s="5"/>
      <c r="AA115" s="1" t="s">
        <v>0</v>
      </c>
      <c r="AB115" s="4">
        <v>45717</v>
      </c>
      <c r="AC115" s="5">
        <v>421</v>
      </c>
      <c r="AD115" s="5">
        <v>473</v>
      </c>
      <c r="AE115" s="5"/>
      <c r="AF115" s="5">
        <v>52</v>
      </c>
      <c r="AG115" s="6">
        <v>0.12351543942992881</v>
      </c>
      <c r="AH115" s="5"/>
      <c r="AI115" s="5"/>
      <c r="AJ115" s="1" t="s">
        <v>0</v>
      </c>
      <c r="AK115" s="4">
        <v>45717</v>
      </c>
      <c r="AL115" s="5">
        <v>163</v>
      </c>
      <c r="AM115" s="5">
        <v>162</v>
      </c>
      <c r="AN115" s="5"/>
      <c r="AO115" s="5">
        <v>-1</v>
      </c>
      <c r="AP115" s="6">
        <v>-6.1349693251533744E-3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/>
      <c r="E116" s="5">
        <v>-23</v>
      </c>
      <c r="F116" s="6">
        <v>-3.9383561643835621E-2</v>
      </c>
      <c r="G116" s="5"/>
      <c r="H116" s="5"/>
      <c r="I116" s="1" t="s">
        <v>0</v>
      </c>
      <c r="J116" s="4">
        <v>45748</v>
      </c>
      <c r="K116" s="5">
        <v>579</v>
      </c>
      <c r="L116" s="5">
        <v>575</v>
      </c>
      <c r="M116" s="5"/>
      <c r="N116" s="5">
        <v>-4</v>
      </c>
      <c r="O116" s="6">
        <v>-6.9084628670120886E-3</v>
      </c>
      <c r="P116" s="5"/>
      <c r="Q116" s="5"/>
      <c r="R116" s="1" t="s">
        <v>0</v>
      </c>
      <c r="S116" s="4">
        <v>45748</v>
      </c>
      <c r="T116" s="5">
        <v>564</v>
      </c>
      <c r="U116" s="5">
        <v>555</v>
      </c>
      <c r="V116" s="5"/>
      <c r="W116" s="5">
        <v>-9</v>
      </c>
      <c r="X116" s="6">
        <v>-1.5957446808510641E-2</v>
      </c>
      <c r="Y116" s="5"/>
      <c r="Z116" s="5"/>
      <c r="AA116" s="1" t="s">
        <v>0</v>
      </c>
      <c r="AB116" s="4">
        <v>45748</v>
      </c>
      <c r="AC116" s="5">
        <v>393</v>
      </c>
      <c r="AD116" s="5">
        <v>386</v>
      </c>
      <c r="AE116" s="5"/>
      <c r="AF116" s="5">
        <v>-7</v>
      </c>
      <c r="AG116" s="6">
        <v>-1.7811704834605601E-2</v>
      </c>
      <c r="AH116" s="5"/>
      <c r="AI116" s="5"/>
      <c r="AJ116" s="1" t="s">
        <v>0</v>
      </c>
      <c r="AK116" s="4">
        <v>45748</v>
      </c>
      <c r="AL116" s="5">
        <v>140</v>
      </c>
      <c r="AM116" s="5">
        <v>136</v>
      </c>
      <c r="AN116" s="5"/>
      <c r="AO116" s="5">
        <v>-4</v>
      </c>
      <c r="AP116" s="6">
        <v>-2.8571428571428571E-2</v>
      </c>
      <c r="AQ116" s="5"/>
      <c r="AR116" s="5"/>
      <c r="AS116" s="1" t="s">
        <v>0</v>
      </c>
      <c r="AT116" s="4">
        <v>45748</v>
      </c>
      <c r="AU116" s="5">
        <v>30</v>
      </c>
      <c r="AV116" s="5">
        <v>33</v>
      </c>
      <c r="AW116" s="5"/>
      <c r="AX116" s="5">
        <v>3</v>
      </c>
      <c r="AY116" s="6">
        <v>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/>
      <c r="E117" s="5">
        <v>-24</v>
      </c>
      <c r="F117" s="6">
        <v>-4.8979591836734677E-2</v>
      </c>
      <c r="G117" s="5"/>
      <c r="H117" s="5"/>
      <c r="I117" s="1" t="s">
        <v>0</v>
      </c>
      <c r="J117" s="4">
        <v>45778</v>
      </c>
      <c r="K117" s="5">
        <v>581</v>
      </c>
      <c r="L117" s="5">
        <v>575</v>
      </c>
      <c r="M117" s="5"/>
      <c r="N117" s="5">
        <v>-6</v>
      </c>
      <c r="O117" s="6">
        <v>-1.0327022375215151E-2</v>
      </c>
      <c r="P117" s="5"/>
      <c r="Q117" s="5"/>
      <c r="R117" s="1" t="s">
        <v>0</v>
      </c>
      <c r="S117" s="4">
        <v>45778</v>
      </c>
      <c r="T117" s="5">
        <v>601</v>
      </c>
      <c r="U117" s="5">
        <v>581</v>
      </c>
      <c r="V117" s="5"/>
      <c r="W117" s="5">
        <v>-20</v>
      </c>
      <c r="X117" s="6">
        <v>-3.3277870216306148E-2</v>
      </c>
      <c r="Y117" s="5"/>
      <c r="Z117" s="5"/>
      <c r="AA117" s="1" t="s">
        <v>0</v>
      </c>
      <c r="AB117" s="4">
        <v>45778</v>
      </c>
      <c r="AC117" s="5">
        <v>422</v>
      </c>
      <c r="AD117" s="5">
        <v>412</v>
      </c>
      <c r="AE117" s="5"/>
      <c r="AF117" s="5">
        <v>-10</v>
      </c>
      <c r="AG117" s="6">
        <v>-2.3696682464454971E-2</v>
      </c>
      <c r="AH117" s="5"/>
      <c r="AI117" s="5"/>
      <c r="AJ117" s="1" t="s">
        <v>0</v>
      </c>
      <c r="AK117" s="4">
        <v>45778</v>
      </c>
      <c r="AL117" s="5">
        <v>157</v>
      </c>
      <c r="AM117" s="5">
        <v>149</v>
      </c>
      <c r="AN117" s="5"/>
      <c r="AO117" s="5">
        <v>-8</v>
      </c>
      <c r="AP117" s="6">
        <v>-5.0955414012738863E-2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/>
      <c r="E118" s="5">
        <v>-27</v>
      </c>
      <c r="F118" s="6">
        <v>-4.1158536585365862E-2</v>
      </c>
      <c r="G118" s="5"/>
      <c r="H118" s="5"/>
      <c r="I118" s="1" t="s">
        <v>0</v>
      </c>
      <c r="J118" s="4">
        <v>45809</v>
      </c>
      <c r="K118" s="5">
        <v>607</v>
      </c>
      <c r="L118" s="5">
        <v>587</v>
      </c>
      <c r="M118" s="5"/>
      <c r="N118" s="5">
        <v>-20</v>
      </c>
      <c r="O118" s="6">
        <v>-3.2948929159802312E-2</v>
      </c>
      <c r="P118" s="5"/>
      <c r="Q118" s="5"/>
      <c r="R118" s="1" t="s">
        <v>0</v>
      </c>
      <c r="S118" s="4">
        <v>45809</v>
      </c>
      <c r="T118" s="5">
        <v>612</v>
      </c>
      <c r="U118" s="5">
        <v>607</v>
      </c>
      <c r="V118" s="5"/>
      <c r="W118" s="5">
        <v>-5</v>
      </c>
      <c r="X118" s="6">
        <v>-8.1699346405228763E-3</v>
      </c>
      <c r="Y118" s="5"/>
      <c r="Z118" s="5"/>
      <c r="AA118" s="1" t="s">
        <v>0</v>
      </c>
      <c r="AB118" s="4">
        <v>45809</v>
      </c>
      <c r="AC118" s="5">
        <v>440</v>
      </c>
      <c r="AD118" s="5">
        <v>419</v>
      </c>
      <c r="AE118" s="5"/>
      <c r="AF118" s="5">
        <v>-21</v>
      </c>
      <c r="AG118" s="6">
        <v>-4.7727272727272729E-2</v>
      </c>
      <c r="AH118" s="5"/>
      <c r="AI118" s="5"/>
      <c r="AJ118" s="1" t="s">
        <v>0</v>
      </c>
      <c r="AK118" s="4">
        <v>45809</v>
      </c>
      <c r="AL118" s="5">
        <v>148</v>
      </c>
      <c r="AM118" s="5">
        <v>162</v>
      </c>
      <c r="AN118" s="5"/>
      <c r="AO118" s="5">
        <v>14</v>
      </c>
      <c r="AP118" s="6">
        <v>9.45945945945946E-2</v>
      </c>
      <c r="AQ118" s="5"/>
      <c r="AR118" s="5"/>
      <c r="AS118" s="1" t="s">
        <v>0</v>
      </c>
      <c r="AT118" s="4">
        <v>45809</v>
      </c>
      <c r="AU118" s="5">
        <v>24</v>
      </c>
      <c r="AV118" s="5">
        <v>26</v>
      </c>
      <c r="AW118" s="5"/>
      <c r="AX118" s="5">
        <v>2</v>
      </c>
      <c r="AY118" s="6">
        <v>8.3333333333333329E-2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519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596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597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388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169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40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367</v>
      </c>
      <c r="E65" s="5">
        <v>25</v>
      </c>
      <c r="F65" s="6">
        <v>8.3892617449664419E-2</v>
      </c>
      <c r="G65" s="5">
        <v>44</v>
      </c>
      <c r="H65" s="6">
        <v>0.13622291021671831</v>
      </c>
      <c r="I65" s="1" t="s">
        <v>0</v>
      </c>
      <c r="J65" s="4">
        <v>44197</v>
      </c>
      <c r="K65" s="5">
        <v>232</v>
      </c>
      <c r="L65" s="5">
        <v>254</v>
      </c>
      <c r="M65" s="5">
        <v>326</v>
      </c>
      <c r="N65" s="5">
        <v>22</v>
      </c>
      <c r="O65" s="6">
        <v>9.4827586206896561E-2</v>
      </c>
      <c r="P65" s="5">
        <v>72</v>
      </c>
      <c r="Q65" s="6">
        <v>0.28346456692913391</v>
      </c>
      <c r="R65" s="1" t="s">
        <v>0</v>
      </c>
      <c r="S65" s="4">
        <v>44197</v>
      </c>
      <c r="T65" s="5">
        <v>322</v>
      </c>
      <c r="U65" s="5">
        <v>343</v>
      </c>
      <c r="V65" s="5">
        <v>344</v>
      </c>
      <c r="W65" s="5">
        <v>21</v>
      </c>
      <c r="X65" s="6">
        <v>6.5217391304347824E-2</v>
      </c>
      <c r="Y65" s="5">
        <v>1</v>
      </c>
      <c r="Z65" s="6">
        <v>2.9154518950437322E-3</v>
      </c>
      <c r="AA65" s="1" t="s">
        <v>0</v>
      </c>
      <c r="AB65" s="4">
        <v>44197</v>
      </c>
      <c r="AC65" s="5">
        <v>152</v>
      </c>
      <c r="AD65" s="5">
        <v>145</v>
      </c>
      <c r="AE65" s="5">
        <v>146</v>
      </c>
      <c r="AF65" s="5">
        <v>-7</v>
      </c>
      <c r="AG65" s="6">
        <v>-4.6052631578947373E-2</v>
      </c>
      <c r="AH65" s="5">
        <v>1</v>
      </c>
      <c r="AI65" s="6">
        <v>6.8965517241379309E-3</v>
      </c>
      <c r="AJ65" s="1" t="s">
        <v>0</v>
      </c>
      <c r="AK65" s="4">
        <v>44197</v>
      </c>
      <c r="AL65" s="5">
        <v>159</v>
      </c>
      <c r="AM65" s="5">
        <v>189</v>
      </c>
      <c r="AN65" s="5">
        <v>191</v>
      </c>
      <c r="AO65" s="5">
        <v>30</v>
      </c>
      <c r="AP65" s="6">
        <v>0.18867924528301891</v>
      </c>
      <c r="AQ65" s="5">
        <v>2</v>
      </c>
      <c r="AR65" s="6">
        <v>1.058201058201058E-2</v>
      </c>
      <c r="AS65" s="1" t="s">
        <v>0</v>
      </c>
      <c r="AT65" s="4">
        <v>44197</v>
      </c>
      <c r="AU65" s="5">
        <v>11</v>
      </c>
      <c r="AV65" s="5">
        <v>10</v>
      </c>
      <c r="AW65" s="5">
        <v>7</v>
      </c>
      <c r="AX65" s="5">
        <v>-1</v>
      </c>
      <c r="AY65" s="6">
        <v>-9.0909090909090925E-2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392</v>
      </c>
      <c r="E66" s="5">
        <v>16</v>
      </c>
      <c r="F66" s="6">
        <v>4.6376811594202899E-2</v>
      </c>
      <c r="G66" s="5">
        <v>31</v>
      </c>
      <c r="H66" s="6">
        <v>8.5872576177285331E-2</v>
      </c>
      <c r="I66" s="1" t="s">
        <v>0</v>
      </c>
      <c r="J66" s="4">
        <v>44228</v>
      </c>
      <c r="K66" s="5">
        <v>239</v>
      </c>
      <c r="L66" s="5">
        <v>245</v>
      </c>
      <c r="M66" s="5">
        <v>294</v>
      </c>
      <c r="N66" s="5">
        <v>6</v>
      </c>
      <c r="O66" s="6">
        <v>2.5104602510460251E-2</v>
      </c>
      <c r="P66" s="5">
        <v>49</v>
      </c>
      <c r="Q66" s="6">
        <v>0.2</v>
      </c>
      <c r="R66" s="1" t="s">
        <v>0</v>
      </c>
      <c r="S66" s="4">
        <v>44228</v>
      </c>
      <c r="T66" s="5">
        <v>246</v>
      </c>
      <c r="U66" s="5">
        <v>233</v>
      </c>
      <c r="V66" s="5">
        <v>241</v>
      </c>
      <c r="W66" s="5">
        <v>-13</v>
      </c>
      <c r="X66" s="6">
        <v>-5.2845528455284563E-2</v>
      </c>
      <c r="Y66" s="5">
        <v>8</v>
      </c>
      <c r="Z66" s="6">
        <v>3.4334763948497847E-2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146</v>
      </c>
      <c r="AF66" s="5">
        <v>-4</v>
      </c>
      <c r="AG66" s="6">
        <v>-3.007518796992481E-2</v>
      </c>
      <c r="AH66" s="5">
        <v>17</v>
      </c>
      <c r="AI66" s="6">
        <v>0.13178294573643409</v>
      </c>
      <c r="AJ66" s="1" t="s">
        <v>0</v>
      </c>
      <c r="AK66" s="4">
        <v>44228</v>
      </c>
      <c r="AL66" s="5">
        <v>98</v>
      </c>
      <c r="AM66" s="5">
        <v>91</v>
      </c>
      <c r="AN66" s="5">
        <v>82</v>
      </c>
      <c r="AO66" s="5">
        <v>-7</v>
      </c>
      <c r="AP66" s="6">
        <v>-7.1428571428571425E-2</v>
      </c>
      <c r="AQ66" s="5">
        <v>-9</v>
      </c>
      <c r="AR66" s="6">
        <v>-9.8901098901098897E-2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13</v>
      </c>
      <c r="AX66" s="5">
        <v>-2</v>
      </c>
      <c r="AY66" s="6">
        <v>-0.1333333333333333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482</v>
      </c>
      <c r="E67" s="5">
        <v>58</v>
      </c>
      <c r="F67" s="6">
        <v>0.16666666666666671</v>
      </c>
      <c r="G67" s="5">
        <v>76</v>
      </c>
      <c r="H67" s="6">
        <v>0.18719211822660101</v>
      </c>
      <c r="I67" s="1" t="s">
        <v>0</v>
      </c>
      <c r="J67" s="4">
        <v>44256</v>
      </c>
      <c r="K67" s="5">
        <v>243</v>
      </c>
      <c r="L67" s="5">
        <v>252</v>
      </c>
      <c r="M67" s="5">
        <v>343</v>
      </c>
      <c r="N67" s="5">
        <v>9</v>
      </c>
      <c r="O67" s="6">
        <v>3.7037037037037028E-2</v>
      </c>
      <c r="P67" s="5">
        <v>91</v>
      </c>
      <c r="Q67" s="6">
        <v>0.3611111111111111</v>
      </c>
      <c r="R67" s="1" t="s">
        <v>0</v>
      </c>
      <c r="S67" s="4">
        <v>44256</v>
      </c>
      <c r="T67" s="5">
        <v>216</v>
      </c>
      <c r="U67" s="5">
        <v>253</v>
      </c>
      <c r="V67" s="5">
        <v>266</v>
      </c>
      <c r="W67" s="5">
        <v>37</v>
      </c>
      <c r="X67" s="6">
        <v>0.17129629629629631</v>
      </c>
      <c r="Y67" s="5">
        <v>13</v>
      </c>
      <c r="Z67" s="6">
        <v>5.1383399209486168E-2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169</v>
      </c>
      <c r="AF67" s="5">
        <v>17</v>
      </c>
      <c r="AG67" s="6">
        <v>0.1231884057971015</v>
      </c>
      <c r="AH67" s="5">
        <v>14</v>
      </c>
      <c r="AI67" s="6">
        <v>9.0322580645161271E-2</v>
      </c>
      <c r="AJ67" s="1" t="s">
        <v>0</v>
      </c>
      <c r="AK67" s="4">
        <v>44256</v>
      </c>
      <c r="AL67" s="5">
        <v>71</v>
      </c>
      <c r="AM67" s="5">
        <v>90</v>
      </c>
      <c r="AN67" s="5">
        <v>88</v>
      </c>
      <c r="AO67" s="5">
        <v>19</v>
      </c>
      <c r="AP67" s="6">
        <v>0.26760563380281688</v>
      </c>
      <c r="AQ67" s="5">
        <v>-2</v>
      </c>
      <c r="AR67" s="6">
        <v>-2.222222222222223E-2</v>
      </c>
      <c r="AS67" s="1" t="s">
        <v>0</v>
      </c>
      <c r="AT67" s="4">
        <v>44256</v>
      </c>
      <c r="AU67" s="5">
        <v>7</v>
      </c>
      <c r="AV67" s="5">
        <v>7</v>
      </c>
      <c r="AW67" s="5">
        <v>10</v>
      </c>
      <c r="AX67" s="5">
        <v>0</v>
      </c>
      <c r="AY67" s="6">
        <v>0</v>
      </c>
      <c r="AZ67" s="5">
        <v>3</v>
      </c>
      <c r="BA67" s="6">
        <v>0.42857142857142849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488</v>
      </c>
      <c r="E68" s="5">
        <v>18</v>
      </c>
      <c r="F68" s="6">
        <v>4.6632124352331612E-2</v>
      </c>
      <c r="G68" s="5">
        <v>84</v>
      </c>
      <c r="H68" s="6">
        <v>0.20792079207920791</v>
      </c>
      <c r="I68" s="1" t="s">
        <v>0</v>
      </c>
      <c r="J68" s="4">
        <v>44287</v>
      </c>
      <c r="K68" s="5">
        <v>233</v>
      </c>
      <c r="L68" s="5">
        <v>246</v>
      </c>
      <c r="M68" s="5">
        <v>289</v>
      </c>
      <c r="N68" s="5">
        <v>13</v>
      </c>
      <c r="O68" s="6">
        <v>5.5793991416309023E-2</v>
      </c>
      <c r="P68" s="5">
        <v>43</v>
      </c>
      <c r="Q68" s="6">
        <v>0.17479674796747971</v>
      </c>
      <c r="R68" s="1" t="s">
        <v>0</v>
      </c>
      <c r="S68" s="4">
        <v>44287</v>
      </c>
      <c r="T68" s="5">
        <v>313</v>
      </c>
      <c r="U68" s="5">
        <v>312</v>
      </c>
      <c r="V68" s="5">
        <v>292</v>
      </c>
      <c r="W68" s="5">
        <v>-1</v>
      </c>
      <c r="X68" s="6">
        <v>-3.1948881789137379E-3</v>
      </c>
      <c r="Y68" s="5">
        <v>-20</v>
      </c>
      <c r="Z68" s="6">
        <v>-6.4102564102564097E-2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72</v>
      </c>
      <c r="AO68" s="5">
        <v>-2</v>
      </c>
      <c r="AP68" s="6">
        <v>-2.298850574712644E-2</v>
      </c>
      <c r="AQ68" s="5">
        <v>-13</v>
      </c>
      <c r="AR68" s="6">
        <v>-0.15294117647058819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465</v>
      </c>
      <c r="E69" s="5">
        <v>5</v>
      </c>
      <c r="F69" s="6">
        <v>1.298701298701299E-2</v>
      </c>
      <c r="G69" s="5">
        <v>75</v>
      </c>
      <c r="H69" s="6">
        <v>0.19230769230769229</v>
      </c>
      <c r="I69" s="1" t="s">
        <v>0</v>
      </c>
      <c r="J69" s="4">
        <v>44317</v>
      </c>
      <c r="K69" s="5">
        <v>271</v>
      </c>
      <c r="L69" s="5">
        <v>277</v>
      </c>
      <c r="M69" s="5">
        <v>309</v>
      </c>
      <c r="N69" s="5">
        <v>6</v>
      </c>
      <c r="O69" s="6">
        <v>2.2140221402214021E-2</v>
      </c>
      <c r="P69" s="5">
        <v>32</v>
      </c>
      <c r="Q69" s="6">
        <v>0.1155234657039711</v>
      </c>
      <c r="R69" s="1" t="s">
        <v>0</v>
      </c>
      <c r="S69" s="4">
        <v>44317</v>
      </c>
      <c r="T69" s="5">
        <v>259</v>
      </c>
      <c r="U69" s="5">
        <v>264</v>
      </c>
      <c r="V69" s="5">
        <v>279</v>
      </c>
      <c r="W69" s="5">
        <v>5</v>
      </c>
      <c r="X69" s="6">
        <v>1.9305019305019301E-2</v>
      </c>
      <c r="Y69" s="5">
        <v>15</v>
      </c>
      <c r="Z69" s="6">
        <v>5.6818181818181809E-2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182</v>
      </c>
      <c r="AF69" s="5">
        <v>6</v>
      </c>
      <c r="AG69" s="6">
        <v>3.7499999999999999E-2</v>
      </c>
      <c r="AH69" s="5">
        <v>16</v>
      </c>
      <c r="AI69" s="6">
        <v>9.6385542168674704E-2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81</v>
      </c>
      <c r="AO69" s="5">
        <v>-1</v>
      </c>
      <c r="AP69" s="6">
        <v>-1.1764705882352939E-2</v>
      </c>
      <c r="AQ69" s="5">
        <v>-3</v>
      </c>
      <c r="AR69" s="6">
        <v>-3.5714285714285712E-2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517</v>
      </c>
      <c r="E70" s="5">
        <v>14</v>
      </c>
      <c r="F70" s="6">
        <v>3.043478260869565E-2</v>
      </c>
      <c r="G70" s="5">
        <v>43</v>
      </c>
      <c r="H70" s="6">
        <v>9.0717299578059074E-2</v>
      </c>
      <c r="I70" s="1" t="s">
        <v>0</v>
      </c>
      <c r="J70" s="4">
        <v>44348</v>
      </c>
      <c r="K70" s="5">
        <v>282</v>
      </c>
      <c r="L70" s="5">
        <v>283</v>
      </c>
      <c r="M70" s="5">
        <v>332</v>
      </c>
      <c r="N70" s="5">
        <v>1</v>
      </c>
      <c r="O70" s="6">
        <v>3.5460992907801409E-3</v>
      </c>
      <c r="P70" s="5">
        <v>49</v>
      </c>
      <c r="Q70" s="6">
        <v>0.17314487632508829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178</v>
      </c>
      <c r="AF70" s="5">
        <v>1</v>
      </c>
      <c r="AG70" s="6">
        <v>6.1349693251533744E-3</v>
      </c>
      <c r="AH70" s="5">
        <v>14</v>
      </c>
      <c r="AI70" s="6">
        <v>8.5365853658536592E-2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77</v>
      </c>
      <c r="AO70" s="5">
        <v>-6</v>
      </c>
      <c r="AP70" s="6">
        <v>-6.741573033707865E-2</v>
      </c>
      <c r="AQ70" s="5">
        <v>-6</v>
      </c>
      <c r="AR70" s="6">
        <v>-7.2289156626506021E-2</v>
      </c>
      <c r="AS70" s="1" t="s">
        <v>0</v>
      </c>
      <c r="AT70" s="4">
        <v>44348</v>
      </c>
      <c r="AU70" s="5">
        <v>19</v>
      </c>
      <c r="AV70" s="5">
        <v>17</v>
      </c>
      <c r="AW70" s="5">
        <v>19</v>
      </c>
      <c r="AX70" s="5">
        <v>-2</v>
      </c>
      <c r="AY70" s="6">
        <v>-0.10526315789473679</v>
      </c>
      <c r="AZ70" s="5">
        <v>2</v>
      </c>
      <c r="BA70" s="6">
        <v>0.1176470588235294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519</v>
      </c>
      <c r="E71" s="5">
        <v>10</v>
      </c>
      <c r="F71" s="6">
        <v>2.0408163265306121E-2</v>
      </c>
      <c r="G71" s="5">
        <v>19</v>
      </c>
      <c r="H71" s="6">
        <v>3.7999999999999999E-2</v>
      </c>
      <c r="I71" s="1" t="s">
        <v>0</v>
      </c>
      <c r="J71" s="4">
        <v>44378</v>
      </c>
      <c r="K71" s="5">
        <v>269</v>
      </c>
      <c r="L71" s="5">
        <v>271</v>
      </c>
      <c r="M71" s="5">
        <v>309</v>
      </c>
      <c r="N71" s="5">
        <v>2</v>
      </c>
      <c r="O71" s="6">
        <v>7.4349442379182153E-3</v>
      </c>
      <c r="P71" s="5">
        <v>38</v>
      </c>
      <c r="Q71" s="6">
        <v>0.1402214022140221</v>
      </c>
      <c r="R71" s="1" t="s">
        <v>0</v>
      </c>
      <c r="S71" s="4">
        <v>44378</v>
      </c>
      <c r="T71" s="5">
        <v>222</v>
      </c>
      <c r="U71" s="5">
        <v>226</v>
      </c>
      <c r="V71" s="5">
        <v>250</v>
      </c>
      <c r="W71" s="5">
        <v>4</v>
      </c>
      <c r="X71" s="6">
        <v>1.8018018018018011E-2</v>
      </c>
      <c r="Y71" s="5">
        <v>24</v>
      </c>
      <c r="Z71" s="6">
        <v>0.1061946902654867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165</v>
      </c>
      <c r="AF71" s="5">
        <v>4</v>
      </c>
      <c r="AG71" s="6">
        <v>2.8776978417266189E-2</v>
      </c>
      <c r="AH71" s="5">
        <v>22</v>
      </c>
      <c r="AI71" s="6">
        <v>0.15384615384615391</v>
      </c>
      <c r="AJ71" s="1" t="s">
        <v>0</v>
      </c>
      <c r="AK71" s="4">
        <v>44378</v>
      </c>
      <c r="AL71" s="5">
        <v>72</v>
      </c>
      <c r="AM71" s="5">
        <v>73</v>
      </c>
      <c r="AN71" s="5">
        <v>74</v>
      </c>
      <c r="AO71" s="5">
        <v>1</v>
      </c>
      <c r="AP71" s="6">
        <v>1.388888888888889E-2</v>
      </c>
      <c r="AQ71" s="5">
        <v>1</v>
      </c>
      <c r="AR71" s="6">
        <v>1.3698630136986301E-2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610</v>
      </c>
      <c r="E72" s="5">
        <v>33</v>
      </c>
      <c r="F72" s="6">
        <v>6.1452513966480452E-2</v>
      </c>
      <c r="G72" s="5">
        <v>40</v>
      </c>
      <c r="H72" s="6">
        <v>7.0175438596491224E-2</v>
      </c>
      <c r="I72" s="1" t="s">
        <v>0</v>
      </c>
      <c r="J72" s="4">
        <v>44409</v>
      </c>
      <c r="K72" s="5">
        <v>269</v>
      </c>
      <c r="L72" s="5">
        <v>284</v>
      </c>
      <c r="M72" s="5">
        <v>297</v>
      </c>
      <c r="N72" s="5">
        <v>15</v>
      </c>
      <c r="O72" s="6">
        <v>5.5762081784386623E-2</v>
      </c>
      <c r="P72" s="5">
        <v>13</v>
      </c>
      <c r="Q72" s="6">
        <v>4.5774647887323952E-2</v>
      </c>
      <c r="R72" s="1" t="s">
        <v>0</v>
      </c>
      <c r="S72" s="4">
        <v>44409</v>
      </c>
      <c r="T72" s="5">
        <v>221</v>
      </c>
      <c r="U72" s="5">
        <v>223</v>
      </c>
      <c r="V72" s="5">
        <v>232</v>
      </c>
      <c r="W72" s="5">
        <v>2</v>
      </c>
      <c r="X72" s="6">
        <v>9.0497737556561094E-3</v>
      </c>
      <c r="Y72" s="5">
        <v>9</v>
      </c>
      <c r="Z72" s="6">
        <v>4.0358744394618833E-2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162</v>
      </c>
      <c r="AF72" s="5">
        <v>5</v>
      </c>
      <c r="AG72" s="6">
        <v>3.3783783783783779E-2</v>
      </c>
      <c r="AH72" s="5">
        <v>9</v>
      </c>
      <c r="AI72" s="6">
        <v>5.8823529411764712E-2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57</v>
      </c>
      <c r="AO72" s="5">
        <v>-4</v>
      </c>
      <c r="AP72" s="6">
        <v>-6.8965517241379309E-2</v>
      </c>
      <c r="AQ72" s="5">
        <v>3</v>
      </c>
      <c r="AR72" s="6">
        <v>5.5555555555555552E-2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591</v>
      </c>
      <c r="E73" s="5">
        <v>40</v>
      </c>
      <c r="F73" s="6">
        <v>6.7911714770797979E-2</v>
      </c>
      <c r="G73" s="5">
        <v>-38</v>
      </c>
      <c r="H73" s="6">
        <v>-6.0413354531001592E-2</v>
      </c>
      <c r="I73" s="1" t="s">
        <v>0</v>
      </c>
      <c r="J73" s="4">
        <v>44440</v>
      </c>
      <c r="K73" s="5">
        <v>301</v>
      </c>
      <c r="L73" s="5">
        <v>301</v>
      </c>
      <c r="M73" s="5">
        <v>330</v>
      </c>
      <c r="N73" s="5">
        <v>0</v>
      </c>
      <c r="O73" s="6">
        <v>0</v>
      </c>
      <c r="P73" s="5">
        <v>29</v>
      </c>
      <c r="Q73" s="6">
        <v>9.634551495016612E-2</v>
      </c>
      <c r="R73" s="1" t="s">
        <v>0</v>
      </c>
      <c r="S73" s="4">
        <v>44440</v>
      </c>
      <c r="T73" s="5">
        <v>265</v>
      </c>
      <c r="U73" s="5">
        <v>255</v>
      </c>
      <c r="V73" s="5">
        <v>281</v>
      </c>
      <c r="W73" s="5">
        <v>-10</v>
      </c>
      <c r="X73" s="6">
        <v>-3.7735849056603772E-2</v>
      </c>
      <c r="Y73" s="5">
        <v>26</v>
      </c>
      <c r="Z73" s="6">
        <v>0.1019607843137255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73</v>
      </c>
      <c r="AO73" s="5">
        <v>-5</v>
      </c>
      <c r="AP73" s="6">
        <v>-6.666666666666668E-2</v>
      </c>
      <c r="AQ73" s="5">
        <v>3</v>
      </c>
      <c r="AR73" s="6">
        <v>4.2857142857142858E-2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576</v>
      </c>
      <c r="E74" s="5">
        <v>-35</v>
      </c>
      <c r="F74" s="6">
        <v>-5.7283142389525372E-2</v>
      </c>
      <c r="G74" s="5">
        <v>0</v>
      </c>
      <c r="H74" s="6">
        <v>0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263</v>
      </c>
      <c r="W74" s="5">
        <v>42</v>
      </c>
      <c r="X74" s="6">
        <v>0.21989528795811519</v>
      </c>
      <c r="Y74" s="5">
        <v>30</v>
      </c>
      <c r="Z74" s="6">
        <v>0.12875536480686689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162</v>
      </c>
      <c r="AF74" s="5">
        <v>38</v>
      </c>
      <c r="AG74" s="6">
        <v>0.35514018691588778</v>
      </c>
      <c r="AH74" s="5">
        <v>17</v>
      </c>
      <c r="AI74" s="6">
        <v>0.1172413793103449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25</v>
      </c>
      <c r="AX74" s="5">
        <v>2</v>
      </c>
      <c r="AY74" s="6">
        <v>0.125</v>
      </c>
      <c r="AZ74" s="5">
        <v>7</v>
      </c>
      <c r="BA74" s="6">
        <v>0.3888888888888889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611</v>
      </c>
      <c r="E75" s="5">
        <v>-43</v>
      </c>
      <c r="F75" s="6">
        <v>-7.3005093378607805E-2</v>
      </c>
      <c r="G75" s="5">
        <v>65</v>
      </c>
      <c r="H75" s="6">
        <v>0.1190476190476191</v>
      </c>
      <c r="I75" s="1" t="s">
        <v>0</v>
      </c>
      <c r="J75" s="4">
        <v>44501</v>
      </c>
      <c r="K75" s="5">
        <v>352</v>
      </c>
      <c r="L75" s="5">
        <v>327</v>
      </c>
      <c r="M75" s="5">
        <v>324</v>
      </c>
      <c r="N75" s="5">
        <v>-25</v>
      </c>
      <c r="O75" s="6">
        <v>-7.1022727272727279E-2</v>
      </c>
      <c r="P75" s="5">
        <v>-3</v>
      </c>
      <c r="Q75" s="6">
        <v>-9.1743119266055051E-3</v>
      </c>
      <c r="R75" s="1" t="s">
        <v>0</v>
      </c>
      <c r="S75" s="4">
        <v>44501</v>
      </c>
      <c r="T75" s="5">
        <v>266</v>
      </c>
      <c r="U75" s="5">
        <v>260</v>
      </c>
      <c r="V75" s="5">
        <v>252</v>
      </c>
      <c r="W75" s="5">
        <v>-6</v>
      </c>
      <c r="X75" s="6">
        <v>-2.2556390977443611E-2</v>
      </c>
      <c r="Y75" s="5">
        <v>-8</v>
      </c>
      <c r="Z75" s="6">
        <v>-3.0769230769230771E-2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166</v>
      </c>
      <c r="AF75" s="5">
        <v>-2</v>
      </c>
      <c r="AG75" s="6">
        <v>-1.123595505617978E-2</v>
      </c>
      <c r="AH75" s="5">
        <v>-10</v>
      </c>
      <c r="AI75" s="6">
        <v>-5.6818181818181809E-2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74</v>
      </c>
      <c r="AO75" s="5">
        <v>-4</v>
      </c>
      <c r="AP75" s="6">
        <v>-5.2631578947368418E-2</v>
      </c>
      <c r="AQ75" s="5">
        <v>2</v>
      </c>
      <c r="AR75" s="6">
        <v>2.777777777777778E-2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13</v>
      </c>
      <c r="AX75" s="5">
        <v>1</v>
      </c>
      <c r="AY75" s="6">
        <v>8.3333333333333329E-2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652</v>
      </c>
      <c r="E76" s="5">
        <v>31</v>
      </c>
      <c r="F76" s="6">
        <v>5.3448275862068968E-2</v>
      </c>
      <c r="G76" s="5">
        <v>41</v>
      </c>
      <c r="H76" s="6">
        <v>6.7103109656301146E-2</v>
      </c>
      <c r="I76" s="1" t="s">
        <v>0</v>
      </c>
      <c r="J76" s="4">
        <v>44531</v>
      </c>
      <c r="K76" s="5">
        <v>319</v>
      </c>
      <c r="L76" s="5">
        <v>306</v>
      </c>
      <c r="M76" s="5">
        <v>314</v>
      </c>
      <c r="N76" s="5">
        <v>-13</v>
      </c>
      <c r="O76" s="6">
        <v>-4.0752351097178681E-2</v>
      </c>
      <c r="P76" s="5">
        <v>8</v>
      </c>
      <c r="Q76" s="6">
        <v>2.61437908496732E-2</v>
      </c>
      <c r="R76" s="1" t="s">
        <v>0</v>
      </c>
      <c r="S76" s="4">
        <v>44531</v>
      </c>
      <c r="T76" s="5">
        <v>240</v>
      </c>
      <c r="U76" s="5">
        <v>272</v>
      </c>
      <c r="V76" s="5">
        <v>255</v>
      </c>
      <c r="W76" s="5">
        <v>32</v>
      </c>
      <c r="X76" s="6">
        <v>0.1333333333333333</v>
      </c>
      <c r="Y76" s="5">
        <v>-17</v>
      </c>
      <c r="Z76" s="6">
        <v>-6.25E-2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187</v>
      </c>
      <c r="AF76" s="5">
        <v>13</v>
      </c>
      <c r="AG76" s="6">
        <v>7.6470588235294124E-2</v>
      </c>
      <c r="AH76" s="5">
        <v>4</v>
      </c>
      <c r="AI76" s="6">
        <v>2.185792349726776E-2</v>
      </c>
      <c r="AJ76" s="1" t="s">
        <v>0</v>
      </c>
      <c r="AK76" s="4">
        <v>44531</v>
      </c>
      <c r="AL76" s="5">
        <v>51</v>
      </c>
      <c r="AM76" s="5">
        <v>70</v>
      </c>
      <c r="AN76" s="5">
        <v>46</v>
      </c>
      <c r="AO76" s="5">
        <v>19</v>
      </c>
      <c r="AP76" s="6">
        <v>0.3725490196078432</v>
      </c>
      <c r="AQ76" s="5">
        <v>-24</v>
      </c>
      <c r="AR76" s="6">
        <v>-0.34285714285714292</v>
      </c>
      <c r="AS76" s="1" t="s">
        <v>0</v>
      </c>
      <c r="AT76" s="4">
        <v>44531</v>
      </c>
      <c r="AU76" s="5">
        <v>18</v>
      </c>
      <c r="AV76" s="5">
        <v>19</v>
      </c>
      <c r="AW76" s="5">
        <v>21</v>
      </c>
      <c r="AX76" s="5">
        <v>1</v>
      </c>
      <c r="AY76" s="6">
        <v>5.5555555555555552E-2</v>
      </c>
      <c r="AZ76" s="5">
        <v>2</v>
      </c>
      <c r="BA76" s="6">
        <v>0.10526315789473679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537</v>
      </c>
      <c r="E77" s="5">
        <v>31</v>
      </c>
      <c r="F77" s="6">
        <v>6.471816283924843E-2</v>
      </c>
      <c r="G77" s="5">
        <v>27</v>
      </c>
      <c r="H77" s="6">
        <v>5.2941176470588228E-2</v>
      </c>
      <c r="I77" s="1" t="s">
        <v>0</v>
      </c>
      <c r="J77" s="4">
        <v>44562</v>
      </c>
      <c r="K77" s="5">
        <v>314</v>
      </c>
      <c r="L77" s="5">
        <v>303</v>
      </c>
      <c r="M77" s="5">
        <v>336</v>
      </c>
      <c r="N77" s="5">
        <v>-11</v>
      </c>
      <c r="O77" s="6">
        <v>-3.5031847133757961E-2</v>
      </c>
      <c r="P77" s="5">
        <v>33</v>
      </c>
      <c r="Q77" s="6">
        <v>0.1089108910891089</v>
      </c>
      <c r="R77" s="1" t="s">
        <v>0</v>
      </c>
      <c r="S77" s="4">
        <v>44562</v>
      </c>
      <c r="T77" s="5">
        <v>289</v>
      </c>
      <c r="U77" s="5">
        <v>282</v>
      </c>
      <c r="V77" s="5">
        <v>320</v>
      </c>
      <c r="W77" s="5">
        <v>-7</v>
      </c>
      <c r="X77" s="6">
        <v>-2.4221453287197232E-2</v>
      </c>
      <c r="Y77" s="5">
        <v>38</v>
      </c>
      <c r="Z77" s="6">
        <v>0.13475177304964539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211</v>
      </c>
      <c r="AF77" s="5">
        <v>2</v>
      </c>
      <c r="AG77" s="6">
        <v>1.11731843575419E-2</v>
      </c>
      <c r="AH77" s="5">
        <v>30</v>
      </c>
      <c r="AI77" s="6">
        <v>0.16574585635359121</v>
      </c>
      <c r="AJ77" s="1" t="s">
        <v>0</v>
      </c>
      <c r="AK77" s="4">
        <v>44562</v>
      </c>
      <c r="AL77" s="5">
        <v>80</v>
      </c>
      <c r="AM77" s="5">
        <v>73</v>
      </c>
      <c r="AN77" s="5">
        <v>79</v>
      </c>
      <c r="AO77" s="5">
        <v>-7</v>
      </c>
      <c r="AP77" s="6">
        <v>-8.7499999999999994E-2</v>
      </c>
      <c r="AQ77" s="5">
        <v>6</v>
      </c>
      <c r="AR77" s="6">
        <v>8.2191780821917804E-2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30</v>
      </c>
      <c r="AX77" s="5">
        <v>-1</v>
      </c>
      <c r="AY77" s="6">
        <v>-3.4482758620689648E-2</v>
      </c>
      <c r="AZ77" s="5">
        <v>2</v>
      </c>
      <c r="BA77" s="6">
        <v>7.1428571428571425E-2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573</v>
      </c>
      <c r="E78" s="5">
        <v>48</v>
      </c>
      <c r="F78" s="6">
        <v>9.8159509202454004E-2</v>
      </c>
      <c r="G78" s="5">
        <v>36</v>
      </c>
      <c r="H78" s="6">
        <v>6.7039106145251395E-2</v>
      </c>
      <c r="I78" s="1" t="s">
        <v>0</v>
      </c>
      <c r="J78" s="4">
        <v>44593</v>
      </c>
      <c r="K78" s="5">
        <v>317</v>
      </c>
      <c r="L78" s="5">
        <v>324</v>
      </c>
      <c r="M78" s="5">
        <v>368</v>
      </c>
      <c r="N78" s="5">
        <v>7</v>
      </c>
      <c r="O78" s="6">
        <v>2.20820189274448E-2</v>
      </c>
      <c r="P78" s="5">
        <v>44</v>
      </c>
      <c r="Q78" s="6">
        <v>0.13580246913580249</v>
      </c>
      <c r="R78" s="1" t="s">
        <v>0</v>
      </c>
      <c r="S78" s="4">
        <v>44593</v>
      </c>
      <c r="T78" s="5">
        <v>252</v>
      </c>
      <c r="U78" s="5">
        <v>260</v>
      </c>
      <c r="V78" s="5">
        <v>272</v>
      </c>
      <c r="W78" s="5">
        <v>8</v>
      </c>
      <c r="X78" s="6">
        <v>3.1746031746031737E-2</v>
      </c>
      <c r="Y78" s="5">
        <v>12</v>
      </c>
      <c r="Z78" s="6">
        <v>4.6153846153846163E-2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69</v>
      </c>
      <c r="AO78" s="5">
        <v>1</v>
      </c>
      <c r="AP78" s="6">
        <v>1.3698630136986301E-2</v>
      </c>
      <c r="AQ78" s="5">
        <v>-5</v>
      </c>
      <c r="AR78" s="6">
        <v>-6.7567567567567571E-2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13</v>
      </c>
      <c r="AX78" s="5">
        <v>-1</v>
      </c>
      <c r="AY78" s="6">
        <v>-8.3333333333333329E-2</v>
      </c>
      <c r="AZ78" s="5">
        <v>2</v>
      </c>
      <c r="BA78" s="6">
        <v>0.18181818181818191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493</v>
      </c>
      <c r="E79" s="5">
        <v>10</v>
      </c>
      <c r="F79" s="6">
        <v>2.1367521367521371E-2</v>
      </c>
      <c r="G79" s="5">
        <v>15</v>
      </c>
      <c r="H79" s="6">
        <v>3.1380753138075312E-2</v>
      </c>
      <c r="I79" s="1" t="s">
        <v>0</v>
      </c>
      <c r="J79" s="4">
        <v>44621</v>
      </c>
      <c r="K79" s="5">
        <v>304</v>
      </c>
      <c r="L79" s="5">
        <v>306</v>
      </c>
      <c r="M79" s="5">
        <v>323</v>
      </c>
      <c r="N79" s="5">
        <v>2</v>
      </c>
      <c r="O79" s="6">
        <v>6.5789473684210523E-3</v>
      </c>
      <c r="P79" s="5">
        <v>17</v>
      </c>
      <c r="Q79" s="6">
        <v>5.5555555555555552E-2</v>
      </c>
      <c r="R79" s="1" t="s">
        <v>0</v>
      </c>
      <c r="S79" s="4">
        <v>44621</v>
      </c>
      <c r="T79" s="5">
        <v>280</v>
      </c>
      <c r="U79" s="5">
        <v>281</v>
      </c>
      <c r="V79" s="5">
        <v>298</v>
      </c>
      <c r="W79" s="5">
        <v>1</v>
      </c>
      <c r="X79" s="6">
        <v>3.5714285714285722E-3</v>
      </c>
      <c r="Y79" s="5">
        <v>17</v>
      </c>
      <c r="Z79" s="6">
        <v>6.0498220640569401E-2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203</v>
      </c>
      <c r="AF79" s="5">
        <v>2</v>
      </c>
      <c r="AG79" s="6">
        <v>1.06951871657754E-2</v>
      </c>
      <c r="AH79" s="5">
        <v>14</v>
      </c>
      <c r="AI79" s="6">
        <v>7.407407407407407E-2</v>
      </c>
      <c r="AJ79" s="1" t="s">
        <v>0</v>
      </c>
      <c r="AK79" s="4">
        <v>44621</v>
      </c>
      <c r="AL79" s="5">
        <v>71</v>
      </c>
      <c r="AM79" s="5">
        <v>70</v>
      </c>
      <c r="AN79" s="5">
        <v>74</v>
      </c>
      <c r="AO79" s="5">
        <v>-1</v>
      </c>
      <c r="AP79" s="6">
        <v>-1.408450704225352E-2</v>
      </c>
      <c r="AQ79" s="5">
        <v>4</v>
      </c>
      <c r="AR79" s="6">
        <v>5.7142857142857127E-2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509</v>
      </c>
      <c r="E80" s="5">
        <v>-29</v>
      </c>
      <c r="F80" s="6">
        <v>-5.0434782608695647E-2</v>
      </c>
      <c r="G80" s="5">
        <v>-37</v>
      </c>
      <c r="H80" s="6">
        <v>-6.7765567765567761E-2</v>
      </c>
      <c r="I80" s="1" t="s">
        <v>0</v>
      </c>
      <c r="J80" s="4">
        <v>44652</v>
      </c>
      <c r="K80" s="5">
        <v>328</v>
      </c>
      <c r="L80" s="5">
        <v>328</v>
      </c>
      <c r="M80" s="5">
        <v>356</v>
      </c>
      <c r="N80" s="5">
        <v>0</v>
      </c>
      <c r="O80" s="6">
        <v>0</v>
      </c>
      <c r="P80" s="5">
        <v>28</v>
      </c>
      <c r="Q80" s="6">
        <v>8.5365853658536592E-2</v>
      </c>
      <c r="R80" s="1" t="s">
        <v>0</v>
      </c>
      <c r="S80" s="4">
        <v>44652</v>
      </c>
      <c r="T80" s="5">
        <v>280</v>
      </c>
      <c r="U80" s="5">
        <v>279</v>
      </c>
      <c r="V80" s="5">
        <v>324</v>
      </c>
      <c r="W80" s="5">
        <v>-1</v>
      </c>
      <c r="X80" s="6">
        <v>-3.5714285714285722E-3</v>
      </c>
      <c r="Y80" s="5">
        <v>45</v>
      </c>
      <c r="Z80" s="6">
        <v>0.16129032258064521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222</v>
      </c>
      <c r="AF80" s="5">
        <v>2</v>
      </c>
      <c r="AG80" s="6">
        <v>1.075268817204301E-2</v>
      </c>
      <c r="AH80" s="5">
        <v>34</v>
      </c>
      <c r="AI80" s="6">
        <v>0.18085106382978719</v>
      </c>
      <c r="AJ80" s="1" t="s">
        <v>0</v>
      </c>
      <c r="AK80" s="4">
        <v>44652</v>
      </c>
      <c r="AL80" s="5">
        <v>71</v>
      </c>
      <c r="AM80" s="5">
        <v>71</v>
      </c>
      <c r="AN80" s="5">
        <v>82</v>
      </c>
      <c r="AO80" s="5">
        <v>0</v>
      </c>
      <c r="AP80" s="6">
        <v>0</v>
      </c>
      <c r="AQ80" s="5">
        <v>11</v>
      </c>
      <c r="AR80" s="6">
        <v>0.15492957746478869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489</v>
      </c>
      <c r="E81" s="5">
        <v>25</v>
      </c>
      <c r="F81" s="6">
        <v>4.7528517110266157E-2</v>
      </c>
      <c r="G81" s="5">
        <v>-62</v>
      </c>
      <c r="H81" s="6">
        <v>-0.11252268602540839</v>
      </c>
      <c r="I81" s="1" t="s">
        <v>0</v>
      </c>
      <c r="J81" s="4">
        <v>44682</v>
      </c>
      <c r="K81" s="5">
        <v>325</v>
      </c>
      <c r="L81" s="5">
        <v>336</v>
      </c>
      <c r="M81" s="5">
        <v>323</v>
      </c>
      <c r="N81" s="5">
        <v>11</v>
      </c>
      <c r="O81" s="6">
        <v>3.3846153846153852E-2</v>
      </c>
      <c r="P81" s="5">
        <v>-13</v>
      </c>
      <c r="Q81" s="6">
        <v>-3.8690476190476178E-2</v>
      </c>
      <c r="R81" s="1" t="s">
        <v>0</v>
      </c>
      <c r="S81" s="4">
        <v>44682</v>
      </c>
      <c r="T81" s="5">
        <v>264</v>
      </c>
      <c r="U81" s="5">
        <v>271</v>
      </c>
      <c r="V81" s="5">
        <v>298</v>
      </c>
      <c r="W81" s="5">
        <v>7</v>
      </c>
      <c r="X81" s="6">
        <v>2.6515151515151519E-2</v>
      </c>
      <c r="Y81" s="5">
        <v>27</v>
      </c>
      <c r="Z81" s="6">
        <v>9.9630996309963096E-2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205</v>
      </c>
      <c r="AF81" s="5">
        <v>9</v>
      </c>
      <c r="AG81" s="6">
        <v>4.9180327868852472E-2</v>
      </c>
      <c r="AH81" s="5">
        <v>13</v>
      </c>
      <c r="AI81" s="6">
        <v>6.7708333333333329E-2</v>
      </c>
      <c r="AJ81" s="1" t="s">
        <v>0</v>
      </c>
      <c r="AK81" s="4">
        <v>44682</v>
      </c>
      <c r="AL81" s="5">
        <v>67</v>
      </c>
      <c r="AM81" s="5">
        <v>66</v>
      </c>
      <c r="AN81" s="5">
        <v>77</v>
      </c>
      <c r="AO81" s="5">
        <v>-1</v>
      </c>
      <c r="AP81" s="6">
        <v>-1.492537313432836E-2</v>
      </c>
      <c r="AQ81" s="5">
        <v>11</v>
      </c>
      <c r="AR81" s="6">
        <v>0.16666666666666671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486</v>
      </c>
      <c r="E82" s="5">
        <v>-28</v>
      </c>
      <c r="F82" s="6">
        <v>-5.3846153846153849E-2</v>
      </c>
      <c r="G82" s="5">
        <v>-6</v>
      </c>
      <c r="H82" s="6">
        <v>-1.2195121951219509E-2</v>
      </c>
      <c r="I82" s="1" t="s">
        <v>0</v>
      </c>
      <c r="J82" s="4">
        <v>44713</v>
      </c>
      <c r="K82" s="5">
        <v>315</v>
      </c>
      <c r="L82" s="5">
        <v>316</v>
      </c>
      <c r="M82" s="5">
        <v>334</v>
      </c>
      <c r="N82" s="5">
        <v>1</v>
      </c>
      <c r="O82" s="6">
        <v>3.174603174603175E-3</v>
      </c>
      <c r="P82" s="5">
        <v>18</v>
      </c>
      <c r="Q82" s="6">
        <v>5.6962025316455701E-2</v>
      </c>
      <c r="R82" s="1" t="s">
        <v>0</v>
      </c>
      <c r="S82" s="4">
        <v>44713</v>
      </c>
      <c r="T82" s="5">
        <v>285</v>
      </c>
      <c r="U82" s="5">
        <v>287</v>
      </c>
      <c r="V82" s="5">
        <v>322</v>
      </c>
      <c r="W82" s="5">
        <v>2</v>
      </c>
      <c r="X82" s="6">
        <v>7.0175438596491229E-3</v>
      </c>
      <c r="Y82" s="5">
        <v>35</v>
      </c>
      <c r="Z82" s="6">
        <v>0.12195121951219511</v>
      </c>
      <c r="AA82" s="1" t="s">
        <v>0</v>
      </c>
      <c r="AB82" s="4">
        <v>44713</v>
      </c>
      <c r="AC82" s="5">
        <v>204</v>
      </c>
      <c r="AD82" s="5">
        <v>209</v>
      </c>
      <c r="AE82" s="5">
        <v>232</v>
      </c>
      <c r="AF82" s="5">
        <v>5</v>
      </c>
      <c r="AG82" s="6">
        <v>2.4509803921568631E-2</v>
      </c>
      <c r="AH82" s="5">
        <v>23</v>
      </c>
      <c r="AI82" s="6">
        <v>0.1100478468899522</v>
      </c>
      <c r="AJ82" s="1" t="s">
        <v>0</v>
      </c>
      <c r="AK82" s="4">
        <v>44713</v>
      </c>
      <c r="AL82" s="5">
        <v>59</v>
      </c>
      <c r="AM82" s="5">
        <v>58</v>
      </c>
      <c r="AN82" s="5">
        <v>72</v>
      </c>
      <c r="AO82" s="5">
        <v>-1</v>
      </c>
      <c r="AP82" s="6">
        <v>-1.6949152542372881E-2</v>
      </c>
      <c r="AQ82" s="5">
        <v>14</v>
      </c>
      <c r="AR82" s="6">
        <v>0.2413793103448276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547</v>
      </c>
      <c r="E83" s="5">
        <v>-19</v>
      </c>
      <c r="F83" s="6">
        <v>-3.3158813263525308E-2</v>
      </c>
      <c r="G83" s="5">
        <v>-7</v>
      </c>
      <c r="H83" s="6">
        <v>-1.263537906137184E-2</v>
      </c>
      <c r="I83" s="1" t="s">
        <v>0</v>
      </c>
      <c r="J83" s="4">
        <v>44743</v>
      </c>
      <c r="K83" s="5">
        <v>332</v>
      </c>
      <c r="L83" s="5">
        <v>330</v>
      </c>
      <c r="M83" s="5">
        <v>343</v>
      </c>
      <c r="N83" s="5">
        <v>-2</v>
      </c>
      <c r="O83" s="6">
        <v>-6.024096385542169E-3</v>
      </c>
      <c r="P83" s="5">
        <v>13</v>
      </c>
      <c r="Q83" s="6">
        <v>3.9393939393939391E-2</v>
      </c>
      <c r="R83" s="1" t="s">
        <v>0</v>
      </c>
      <c r="S83" s="4">
        <v>44743</v>
      </c>
      <c r="T83" s="5">
        <v>352</v>
      </c>
      <c r="U83" s="5">
        <v>303</v>
      </c>
      <c r="V83" s="5">
        <v>328</v>
      </c>
      <c r="W83" s="5">
        <v>-49</v>
      </c>
      <c r="X83" s="6">
        <v>-0.13920454545454539</v>
      </c>
      <c r="Y83" s="5">
        <v>25</v>
      </c>
      <c r="Z83" s="6">
        <v>8.2508250825082508E-2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214</v>
      </c>
      <c r="AF83" s="5">
        <v>-48</v>
      </c>
      <c r="AG83" s="6">
        <v>-0.19354838709677419</v>
      </c>
      <c r="AH83" s="5">
        <v>14</v>
      </c>
      <c r="AI83" s="6">
        <v>7.0000000000000007E-2</v>
      </c>
      <c r="AJ83" s="1" t="s">
        <v>0</v>
      </c>
      <c r="AK83" s="4">
        <v>44743</v>
      </c>
      <c r="AL83" s="5">
        <v>82</v>
      </c>
      <c r="AM83" s="5">
        <v>81</v>
      </c>
      <c r="AN83" s="5">
        <v>97</v>
      </c>
      <c r="AO83" s="5">
        <v>-1</v>
      </c>
      <c r="AP83" s="6">
        <v>-1.2195121951219509E-2</v>
      </c>
      <c r="AQ83" s="5">
        <v>16</v>
      </c>
      <c r="AR83" s="6">
        <v>0.19753086419753091</v>
      </c>
      <c r="AS83" s="1" t="s">
        <v>0</v>
      </c>
      <c r="AT83" s="4">
        <v>44743</v>
      </c>
      <c r="AU83" s="5">
        <v>22</v>
      </c>
      <c r="AV83" s="5">
        <v>22</v>
      </c>
      <c r="AW83" s="5">
        <v>18</v>
      </c>
      <c r="AX83" s="5">
        <v>0</v>
      </c>
      <c r="AY83" s="6">
        <v>0</v>
      </c>
      <c r="AZ83" s="5">
        <v>-4</v>
      </c>
      <c r="BA83" s="6">
        <v>-0.18181818181818191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454</v>
      </c>
      <c r="E84" s="5">
        <v>-68</v>
      </c>
      <c r="F84" s="6">
        <v>-0.1333333333333333</v>
      </c>
      <c r="G84" s="5">
        <v>12</v>
      </c>
      <c r="H84" s="6">
        <v>2.714932126696833E-2</v>
      </c>
      <c r="I84" s="1" t="s">
        <v>0</v>
      </c>
      <c r="J84" s="4">
        <v>44774</v>
      </c>
      <c r="K84" s="5">
        <v>345</v>
      </c>
      <c r="L84" s="5">
        <v>345</v>
      </c>
      <c r="M84" s="5">
        <v>358</v>
      </c>
      <c r="N84" s="5">
        <v>0</v>
      </c>
      <c r="O84" s="6">
        <v>0</v>
      </c>
      <c r="P84" s="5">
        <v>13</v>
      </c>
      <c r="Q84" s="6">
        <v>3.7681159420289857E-2</v>
      </c>
      <c r="R84" s="1" t="s">
        <v>0</v>
      </c>
      <c r="S84" s="4">
        <v>44774</v>
      </c>
      <c r="T84" s="5">
        <v>326</v>
      </c>
      <c r="U84" s="5">
        <v>364</v>
      </c>
      <c r="V84" s="5">
        <v>348</v>
      </c>
      <c r="W84" s="5">
        <v>38</v>
      </c>
      <c r="X84" s="6">
        <v>0.1165644171779141</v>
      </c>
      <c r="Y84" s="5">
        <v>-16</v>
      </c>
      <c r="Z84" s="6">
        <v>-4.3956043956043959E-2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233</v>
      </c>
      <c r="AF84" s="5">
        <v>46</v>
      </c>
      <c r="AG84" s="6">
        <v>0.22115384615384609</v>
      </c>
      <c r="AH84" s="5">
        <v>-21</v>
      </c>
      <c r="AI84" s="6">
        <v>-8.2677165354330714E-2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92</v>
      </c>
      <c r="AO84" s="5">
        <v>-6</v>
      </c>
      <c r="AP84" s="6">
        <v>-6.5934065934065936E-2</v>
      </c>
      <c r="AQ84" s="5">
        <v>7</v>
      </c>
      <c r="AR84" s="6">
        <v>8.2352941176470587E-2</v>
      </c>
      <c r="AS84" s="1" t="s">
        <v>0</v>
      </c>
      <c r="AT84" s="4">
        <v>44774</v>
      </c>
      <c r="AU84" s="5">
        <v>27</v>
      </c>
      <c r="AV84" s="5">
        <v>26</v>
      </c>
      <c r="AW84" s="5">
        <v>23</v>
      </c>
      <c r="AX84" s="5">
        <v>-1</v>
      </c>
      <c r="AY84" s="6">
        <v>-3.7037037037037028E-2</v>
      </c>
      <c r="AZ84" s="5">
        <v>-3</v>
      </c>
      <c r="BA84" s="6">
        <v>-0.1153846153846154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550</v>
      </c>
      <c r="E85" s="5">
        <v>-32</v>
      </c>
      <c r="F85" s="6">
        <v>-5.7866184448462928E-2</v>
      </c>
      <c r="G85" s="5">
        <v>29</v>
      </c>
      <c r="H85" s="6">
        <v>5.5662188099808073E-2</v>
      </c>
      <c r="I85" s="1" t="s">
        <v>0</v>
      </c>
      <c r="J85" s="4">
        <v>44805</v>
      </c>
      <c r="K85" s="5">
        <v>322</v>
      </c>
      <c r="L85" s="5">
        <v>322</v>
      </c>
      <c r="M85" s="5">
        <v>339</v>
      </c>
      <c r="N85" s="5">
        <v>0</v>
      </c>
      <c r="O85" s="6">
        <v>0</v>
      </c>
      <c r="P85" s="5">
        <v>17</v>
      </c>
      <c r="Q85" s="6">
        <v>5.2795031055900617E-2</v>
      </c>
      <c r="R85" s="1" t="s">
        <v>0</v>
      </c>
      <c r="S85" s="4">
        <v>44805</v>
      </c>
      <c r="T85" s="5">
        <v>322</v>
      </c>
      <c r="U85" s="5">
        <v>324</v>
      </c>
      <c r="V85" s="5">
        <v>349</v>
      </c>
      <c r="W85" s="5">
        <v>2</v>
      </c>
      <c r="X85" s="6">
        <v>6.2111801242236021E-3</v>
      </c>
      <c r="Y85" s="5">
        <v>25</v>
      </c>
      <c r="Z85" s="6">
        <v>7.716049382716049E-2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225</v>
      </c>
      <c r="AF85" s="5">
        <v>0</v>
      </c>
      <c r="AG85" s="6">
        <v>0</v>
      </c>
      <c r="AH85" s="5">
        <v>6</v>
      </c>
      <c r="AI85" s="6">
        <v>2.7397260273972601E-2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102</v>
      </c>
      <c r="AO85" s="5">
        <v>3</v>
      </c>
      <c r="AP85" s="6">
        <v>3.896103896103896E-2</v>
      </c>
      <c r="AQ85" s="5">
        <v>22</v>
      </c>
      <c r="AR85" s="6">
        <v>0.27500000000000002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309</v>
      </c>
      <c r="N86" s="5">
        <v>12</v>
      </c>
      <c r="O86" s="6">
        <v>3.6036036036036043E-2</v>
      </c>
      <c r="P86" s="5">
        <v>-36</v>
      </c>
      <c r="Q86" s="6">
        <v>-0.1043478260869565</v>
      </c>
      <c r="R86" s="1" t="s">
        <v>0</v>
      </c>
      <c r="S86" s="4">
        <v>44835</v>
      </c>
      <c r="T86" s="5">
        <v>294</v>
      </c>
      <c r="U86" s="5">
        <v>305</v>
      </c>
      <c r="V86" s="5">
        <v>292</v>
      </c>
      <c r="W86" s="5">
        <v>11</v>
      </c>
      <c r="X86" s="6">
        <v>3.7414965986394558E-2</v>
      </c>
      <c r="Y86" s="5">
        <v>-13</v>
      </c>
      <c r="Z86" s="6">
        <v>-4.2622950819672129E-2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186</v>
      </c>
      <c r="AF86" s="5">
        <v>6</v>
      </c>
      <c r="AG86" s="6">
        <v>3.045685279187817E-2</v>
      </c>
      <c r="AH86" s="5">
        <v>-17</v>
      </c>
      <c r="AI86" s="6">
        <v>-8.3743842364532015E-2</v>
      </c>
      <c r="AJ86" s="1" t="s">
        <v>0</v>
      </c>
      <c r="AK86" s="4">
        <v>44835</v>
      </c>
      <c r="AL86" s="5">
        <v>86</v>
      </c>
      <c r="AM86" s="5">
        <v>90</v>
      </c>
      <c r="AN86" s="5">
        <v>97</v>
      </c>
      <c r="AO86" s="5">
        <v>4</v>
      </c>
      <c r="AP86" s="6">
        <v>4.6511627906976737E-2</v>
      </c>
      <c r="AQ86" s="5">
        <v>7</v>
      </c>
      <c r="AR86" s="6">
        <v>7.7777777777777779E-2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486</v>
      </c>
      <c r="E87" s="5">
        <v>-14</v>
      </c>
      <c r="F87" s="6">
        <v>-2.8571428571428571E-2</v>
      </c>
      <c r="G87" s="5">
        <v>10</v>
      </c>
      <c r="H87" s="6">
        <v>2.100840336134454E-2</v>
      </c>
      <c r="I87" s="1" t="s">
        <v>0</v>
      </c>
      <c r="J87" s="4">
        <v>44866</v>
      </c>
      <c r="K87" s="5">
        <v>357</v>
      </c>
      <c r="L87" s="5">
        <v>353</v>
      </c>
      <c r="M87" s="5">
        <v>349</v>
      </c>
      <c r="N87" s="5">
        <v>-4</v>
      </c>
      <c r="O87" s="6">
        <v>-1.120448179271709E-2</v>
      </c>
      <c r="P87" s="5">
        <v>-4</v>
      </c>
      <c r="Q87" s="6">
        <v>-1.1331444759206799E-2</v>
      </c>
      <c r="R87" s="1" t="s">
        <v>0</v>
      </c>
      <c r="S87" s="4">
        <v>44866</v>
      </c>
      <c r="T87" s="5">
        <v>381</v>
      </c>
      <c r="U87" s="5">
        <v>386</v>
      </c>
      <c r="V87" s="5">
        <v>368</v>
      </c>
      <c r="W87" s="5">
        <v>5</v>
      </c>
      <c r="X87" s="6">
        <v>1.312335958005249E-2</v>
      </c>
      <c r="Y87" s="5">
        <v>-18</v>
      </c>
      <c r="Z87" s="6">
        <v>-4.6632124352331612E-2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246</v>
      </c>
      <c r="AF87" s="5">
        <v>1</v>
      </c>
      <c r="AG87" s="6">
        <v>3.6231884057971011E-3</v>
      </c>
      <c r="AH87" s="5">
        <v>-31</v>
      </c>
      <c r="AI87" s="6">
        <v>-0.111913357400722</v>
      </c>
      <c r="AJ87" s="1" t="s">
        <v>0</v>
      </c>
      <c r="AK87" s="4">
        <v>44866</v>
      </c>
      <c r="AL87" s="5">
        <v>93</v>
      </c>
      <c r="AM87" s="5">
        <v>97</v>
      </c>
      <c r="AN87" s="5">
        <v>108</v>
      </c>
      <c r="AO87" s="5">
        <v>4</v>
      </c>
      <c r="AP87" s="6">
        <v>4.3010752688172053E-2</v>
      </c>
      <c r="AQ87" s="5">
        <v>11</v>
      </c>
      <c r="AR87" s="6">
        <v>0.1134020618556701</v>
      </c>
      <c r="AS87" s="1" t="s">
        <v>0</v>
      </c>
      <c r="AT87" s="4">
        <v>44866</v>
      </c>
      <c r="AU87" s="5">
        <v>12</v>
      </c>
      <c r="AV87" s="5">
        <v>13</v>
      </c>
      <c r="AW87" s="5">
        <v>13</v>
      </c>
      <c r="AX87" s="5">
        <v>1</v>
      </c>
      <c r="AY87" s="6">
        <v>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624</v>
      </c>
      <c r="E88" s="5">
        <v>89</v>
      </c>
      <c r="F88" s="6">
        <v>0.2</v>
      </c>
      <c r="G88" s="5">
        <v>90</v>
      </c>
      <c r="H88" s="6">
        <v>0.1685393258426966</v>
      </c>
      <c r="I88" s="1" t="s">
        <v>0</v>
      </c>
      <c r="J88" s="4">
        <v>44896</v>
      </c>
      <c r="K88" s="5">
        <v>336</v>
      </c>
      <c r="L88" s="5">
        <v>361</v>
      </c>
      <c r="M88" s="5">
        <v>338</v>
      </c>
      <c r="N88" s="5">
        <v>25</v>
      </c>
      <c r="O88" s="6">
        <v>7.4404761904761904E-2</v>
      </c>
      <c r="P88" s="5">
        <v>-23</v>
      </c>
      <c r="Q88" s="6">
        <v>-6.3711911357340723E-2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242</v>
      </c>
      <c r="AF88" s="5">
        <v>14</v>
      </c>
      <c r="AG88" s="6">
        <v>6.7307692307692304E-2</v>
      </c>
      <c r="AH88" s="5">
        <v>20</v>
      </c>
      <c r="AI88" s="6">
        <v>9.0090090090090072E-2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93</v>
      </c>
      <c r="AO88" s="5">
        <v>15</v>
      </c>
      <c r="AP88" s="6">
        <v>0.16304347826086951</v>
      </c>
      <c r="AQ88" s="5">
        <v>-14</v>
      </c>
      <c r="AR88" s="6">
        <v>-0.13084112149532709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607</v>
      </c>
      <c r="E89" s="5">
        <v>5</v>
      </c>
      <c r="F89" s="6">
        <v>7.9617834394904458E-3</v>
      </c>
      <c r="G89" s="5">
        <v>-26</v>
      </c>
      <c r="H89" s="6">
        <v>-4.1074249605055291E-2</v>
      </c>
      <c r="I89" s="1" t="s">
        <v>0</v>
      </c>
      <c r="J89" s="4">
        <v>44927</v>
      </c>
      <c r="K89" s="5">
        <v>374</v>
      </c>
      <c r="L89" s="5">
        <v>358</v>
      </c>
      <c r="M89" s="5">
        <v>411</v>
      </c>
      <c r="N89" s="5">
        <v>-16</v>
      </c>
      <c r="O89" s="6">
        <v>-4.2780748663101602E-2</v>
      </c>
      <c r="P89" s="5">
        <v>53</v>
      </c>
      <c r="Q89" s="6">
        <v>0.14804469273743021</v>
      </c>
      <c r="R89" s="1" t="s">
        <v>0</v>
      </c>
      <c r="S89" s="4">
        <v>44927</v>
      </c>
      <c r="T89" s="5">
        <v>375</v>
      </c>
      <c r="U89" s="5">
        <v>365</v>
      </c>
      <c r="V89" s="5">
        <v>474</v>
      </c>
      <c r="W89" s="5">
        <v>-10</v>
      </c>
      <c r="X89" s="6">
        <v>-2.6666666666666668E-2</v>
      </c>
      <c r="Y89" s="5">
        <v>109</v>
      </c>
      <c r="Z89" s="6">
        <v>0.29863013698630142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217</v>
      </c>
      <c r="AF89" s="5">
        <v>-4</v>
      </c>
      <c r="AG89" s="6">
        <v>-1.7241379310344831E-2</v>
      </c>
      <c r="AH89" s="5">
        <v>-11</v>
      </c>
      <c r="AI89" s="6">
        <v>-4.8245614035087717E-2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240</v>
      </c>
      <c r="AO89" s="5">
        <v>-3</v>
      </c>
      <c r="AP89" s="6">
        <v>-2.4390243902439029E-2</v>
      </c>
      <c r="AQ89" s="5">
        <v>120</v>
      </c>
      <c r="AR89" s="6">
        <v>1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315</v>
      </c>
      <c r="N90" s="5">
        <v>10</v>
      </c>
      <c r="O90" s="6">
        <v>3.021148036253777E-2</v>
      </c>
      <c r="P90" s="5">
        <v>-26</v>
      </c>
      <c r="Q90" s="6">
        <v>-7.6246334310850442E-2</v>
      </c>
      <c r="R90" s="1" t="s">
        <v>0</v>
      </c>
      <c r="S90" s="4">
        <v>44958</v>
      </c>
      <c r="T90" s="5">
        <v>320</v>
      </c>
      <c r="U90" s="5">
        <v>339</v>
      </c>
      <c r="V90" s="5">
        <v>332</v>
      </c>
      <c r="W90" s="5">
        <v>19</v>
      </c>
      <c r="X90" s="6">
        <v>5.9374999999999997E-2</v>
      </c>
      <c r="Y90" s="5">
        <v>-7</v>
      </c>
      <c r="Z90" s="6">
        <v>-2.0648967551622419E-2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213</v>
      </c>
      <c r="AF90" s="5">
        <v>1</v>
      </c>
      <c r="AG90" s="6">
        <v>4.7846889952153108E-3</v>
      </c>
      <c r="AH90" s="5">
        <v>3</v>
      </c>
      <c r="AI90" s="6">
        <v>1.428571428571428E-2</v>
      </c>
      <c r="AJ90" s="1" t="s">
        <v>0</v>
      </c>
      <c r="AK90" s="4">
        <v>44958</v>
      </c>
      <c r="AL90" s="5">
        <v>98</v>
      </c>
      <c r="AM90" s="5">
        <v>116</v>
      </c>
      <c r="AN90" s="5">
        <v>105</v>
      </c>
      <c r="AO90" s="5">
        <v>18</v>
      </c>
      <c r="AP90" s="6">
        <v>0.18367346938775511</v>
      </c>
      <c r="AQ90" s="5">
        <v>-11</v>
      </c>
      <c r="AR90" s="6">
        <v>-9.4827586206896561E-2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14</v>
      </c>
      <c r="AX90" s="5">
        <v>0</v>
      </c>
      <c r="AY90" s="6">
        <v>0</v>
      </c>
      <c r="AZ90" s="5">
        <v>1</v>
      </c>
      <c r="BA90" s="6">
        <v>7.6923076923076927E-2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392</v>
      </c>
      <c r="E91" s="5">
        <v>-28</v>
      </c>
      <c r="F91" s="6">
        <v>-6.4367816091954022E-2</v>
      </c>
      <c r="G91" s="5">
        <v>-15</v>
      </c>
      <c r="H91" s="6">
        <v>-3.6855036855036848E-2</v>
      </c>
      <c r="I91" s="1" t="s">
        <v>0</v>
      </c>
      <c r="J91" s="4">
        <v>44986</v>
      </c>
      <c r="K91" s="5">
        <v>349</v>
      </c>
      <c r="L91" s="5">
        <v>345</v>
      </c>
      <c r="M91" s="5">
        <v>343</v>
      </c>
      <c r="N91" s="5">
        <v>-4</v>
      </c>
      <c r="O91" s="6">
        <v>-1.1461318051575929E-2</v>
      </c>
      <c r="P91" s="5">
        <v>-2</v>
      </c>
      <c r="Q91" s="6">
        <v>-5.7971014492753624E-3</v>
      </c>
      <c r="R91" s="1" t="s">
        <v>0</v>
      </c>
      <c r="S91" s="4">
        <v>44986</v>
      </c>
      <c r="T91" s="5">
        <v>341</v>
      </c>
      <c r="U91" s="5">
        <v>334</v>
      </c>
      <c r="V91" s="5">
        <v>336</v>
      </c>
      <c r="W91" s="5">
        <v>-7</v>
      </c>
      <c r="X91" s="6">
        <v>-2.0527859237536659E-2</v>
      </c>
      <c r="Y91" s="5">
        <v>2</v>
      </c>
      <c r="Z91" s="6">
        <v>5.9880239520958096E-3</v>
      </c>
      <c r="AA91" s="1" t="s">
        <v>0</v>
      </c>
      <c r="AB91" s="4">
        <v>44986</v>
      </c>
      <c r="AC91" s="5">
        <v>218</v>
      </c>
      <c r="AD91" s="5">
        <v>213</v>
      </c>
      <c r="AE91" s="5">
        <v>212</v>
      </c>
      <c r="AF91" s="5">
        <v>-5</v>
      </c>
      <c r="AG91" s="6">
        <v>-2.2935779816513759E-2</v>
      </c>
      <c r="AH91" s="5">
        <v>-1</v>
      </c>
      <c r="AI91" s="6">
        <v>-4.6948356807511738E-3</v>
      </c>
      <c r="AJ91" s="1" t="s">
        <v>0</v>
      </c>
      <c r="AK91" s="4">
        <v>44986</v>
      </c>
      <c r="AL91" s="5">
        <v>105</v>
      </c>
      <c r="AM91" s="5">
        <v>105</v>
      </c>
      <c r="AN91" s="5">
        <v>109</v>
      </c>
      <c r="AO91" s="5">
        <v>0</v>
      </c>
      <c r="AP91" s="6">
        <v>0</v>
      </c>
      <c r="AQ91" s="5">
        <v>4</v>
      </c>
      <c r="AR91" s="6">
        <v>3.8095238095238099E-2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526</v>
      </c>
      <c r="E92" s="5">
        <v>0</v>
      </c>
      <c r="F92" s="6">
        <v>0</v>
      </c>
      <c r="G92" s="5">
        <v>-35</v>
      </c>
      <c r="H92" s="6">
        <v>-6.2388591800356497E-2</v>
      </c>
      <c r="I92" s="1" t="s">
        <v>0</v>
      </c>
      <c r="J92" s="4">
        <v>45017</v>
      </c>
      <c r="K92" s="5">
        <v>351</v>
      </c>
      <c r="L92" s="5">
        <v>348</v>
      </c>
      <c r="M92" s="5">
        <v>324</v>
      </c>
      <c r="N92" s="5">
        <v>-3</v>
      </c>
      <c r="O92" s="6">
        <v>-8.5470085470085479E-3</v>
      </c>
      <c r="P92" s="5">
        <v>-24</v>
      </c>
      <c r="Q92" s="6">
        <v>-6.8965517241379309E-2</v>
      </c>
      <c r="R92" s="1" t="s">
        <v>0</v>
      </c>
      <c r="S92" s="4">
        <v>45017</v>
      </c>
      <c r="T92" s="5">
        <v>339</v>
      </c>
      <c r="U92" s="5">
        <v>335</v>
      </c>
      <c r="V92" s="5">
        <v>315</v>
      </c>
      <c r="W92" s="5">
        <v>-4</v>
      </c>
      <c r="X92" s="6">
        <v>-1.179941002949852E-2</v>
      </c>
      <c r="Y92" s="5">
        <v>-20</v>
      </c>
      <c r="Z92" s="6">
        <v>-5.9701492537313418E-2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100</v>
      </c>
      <c r="AO92" s="5">
        <v>0</v>
      </c>
      <c r="AP92" s="6">
        <v>0</v>
      </c>
      <c r="AQ92" s="5">
        <v>-5</v>
      </c>
      <c r="AR92" s="6">
        <v>-4.7619047619047623E-2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511</v>
      </c>
      <c r="E93" s="5">
        <v>-31</v>
      </c>
      <c r="F93" s="6">
        <v>-5.1495016611295678E-2</v>
      </c>
      <c r="G93" s="5">
        <v>-60</v>
      </c>
      <c r="H93" s="6">
        <v>-0.1050788091068301</v>
      </c>
      <c r="I93" s="1" t="s">
        <v>0</v>
      </c>
      <c r="J93" s="4">
        <v>45047</v>
      </c>
      <c r="K93" s="5">
        <v>346</v>
      </c>
      <c r="L93" s="5">
        <v>336</v>
      </c>
      <c r="M93" s="5">
        <v>328</v>
      </c>
      <c r="N93" s="5">
        <v>-10</v>
      </c>
      <c r="O93" s="6">
        <v>-2.8901734104046239E-2</v>
      </c>
      <c r="P93" s="5">
        <v>-8</v>
      </c>
      <c r="Q93" s="6">
        <v>-2.3809523809523812E-2</v>
      </c>
      <c r="R93" s="1" t="s">
        <v>0</v>
      </c>
      <c r="S93" s="4">
        <v>45047</v>
      </c>
      <c r="T93" s="5">
        <v>321</v>
      </c>
      <c r="U93" s="5">
        <v>326</v>
      </c>
      <c r="V93" s="5">
        <v>304</v>
      </c>
      <c r="W93" s="5">
        <v>5</v>
      </c>
      <c r="X93" s="6">
        <v>1.5576323987538941E-2</v>
      </c>
      <c r="Y93" s="5">
        <v>-22</v>
      </c>
      <c r="Z93" s="6">
        <v>-6.7484662576687129E-2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192</v>
      </c>
      <c r="AF93" s="5">
        <v>-3</v>
      </c>
      <c r="AG93" s="6">
        <v>-1.4492753623188409E-2</v>
      </c>
      <c r="AH93" s="5">
        <v>-12</v>
      </c>
      <c r="AI93" s="6">
        <v>-5.8823529411764712E-2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91</v>
      </c>
      <c r="AO93" s="5">
        <v>8</v>
      </c>
      <c r="AP93" s="6">
        <v>8.4210526315789472E-2</v>
      </c>
      <c r="AQ93" s="5">
        <v>-12</v>
      </c>
      <c r="AR93" s="6">
        <v>-0.1165048543689321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442</v>
      </c>
      <c r="E94" s="5">
        <v>-49</v>
      </c>
      <c r="F94" s="6">
        <v>-9.9391480730223122E-2</v>
      </c>
      <c r="G94" s="5">
        <v>-2</v>
      </c>
      <c r="H94" s="6">
        <v>-4.5045045045045036E-3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301</v>
      </c>
      <c r="W94" s="5">
        <v>-7</v>
      </c>
      <c r="X94" s="6">
        <v>-2.180685358255452E-2</v>
      </c>
      <c r="Y94" s="5">
        <v>-13</v>
      </c>
      <c r="Z94" s="6">
        <v>-4.1401273885350323E-2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179</v>
      </c>
      <c r="AF94" s="5">
        <v>-2</v>
      </c>
      <c r="AG94" s="6">
        <v>-9.9502487562189053E-3</v>
      </c>
      <c r="AH94" s="5">
        <v>-20</v>
      </c>
      <c r="AI94" s="6">
        <v>-0.1005025125628141</v>
      </c>
      <c r="AJ94" s="1" t="s">
        <v>0</v>
      </c>
      <c r="AK94" s="4">
        <v>45078</v>
      </c>
      <c r="AL94" s="5">
        <v>99</v>
      </c>
      <c r="AM94" s="5">
        <v>97</v>
      </c>
      <c r="AN94" s="5">
        <v>105</v>
      </c>
      <c r="AO94" s="5">
        <v>-2</v>
      </c>
      <c r="AP94" s="6">
        <v>-2.02020202020202E-2</v>
      </c>
      <c r="AQ94" s="5">
        <v>8</v>
      </c>
      <c r="AR94" s="6">
        <v>8.247422680412371E-2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455</v>
      </c>
      <c r="E95" s="5">
        <v>-36</v>
      </c>
      <c r="F95" s="6">
        <v>-6.9364161849710976E-2</v>
      </c>
      <c r="G95" s="5">
        <v>-28</v>
      </c>
      <c r="H95" s="6">
        <v>-5.797101449275361E-2</v>
      </c>
      <c r="I95" s="1" t="s">
        <v>0</v>
      </c>
      <c r="J95" s="4">
        <v>45108</v>
      </c>
      <c r="K95" s="5">
        <v>299</v>
      </c>
      <c r="L95" s="5">
        <v>299</v>
      </c>
      <c r="M95" s="5">
        <v>279</v>
      </c>
      <c r="N95" s="5">
        <v>0</v>
      </c>
      <c r="O95" s="6">
        <v>0</v>
      </c>
      <c r="P95" s="5">
        <v>-20</v>
      </c>
      <c r="Q95" s="6">
        <v>-6.6889632107023408E-2</v>
      </c>
      <c r="R95" s="1" t="s">
        <v>0</v>
      </c>
      <c r="S95" s="4">
        <v>45108</v>
      </c>
      <c r="T95" s="5">
        <v>294</v>
      </c>
      <c r="U95" s="5">
        <v>318</v>
      </c>
      <c r="V95" s="5">
        <v>286</v>
      </c>
      <c r="W95" s="5">
        <v>24</v>
      </c>
      <c r="X95" s="6">
        <v>8.1632653061224469E-2</v>
      </c>
      <c r="Y95" s="5">
        <v>-32</v>
      </c>
      <c r="Z95" s="6">
        <v>-0.1006289308176101</v>
      </c>
      <c r="AA95" s="1" t="s">
        <v>0</v>
      </c>
      <c r="AB95" s="4">
        <v>45108</v>
      </c>
      <c r="AC95" s="5">
        <v>169</v>
      </c>
      <c r="AD95" s="5">
        <v>190</v>
      </c>
      <c r="AE95" s="5">
        <v>169</v>
      </c>
      <c r="AF95" s="5">
        <v>21</v>
      </c>
      <c r="AG95" s="6">
        <v>0.1242603550295858</v>
      </c>
      <c r="AH95" s="5">
        <v>-21</v>
      </c>
      <c r="AI95" s="6">
        <v>-0.11052631578947369</v>
      </c>
      <c r="AJ95" s="1" t="s">
        <v>0</v>
      </c>
      <c r="AK95" s="4">
        <v>45108</v>
      </c>
      <c r="AL95" s="5">
        <v>105</v>
      </c>
      <c r="AM95" s="5">
        <v>105</v>
      </c>
      <c r="AN95" s="5">
        <v>97</v>
      </c>
      <c r="AO95" s="5">
        <v>0</v>
      </c>
      <c r="AP95" s="6">
        <v>0</v>
      </c>
      <c r="AQ95" s="5">
        <v>-8</v>
      </c>
      <c r="AR95" s="6">
        <v>-7.6190476190476197E-2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21</v>
      </c>
      <c r="AX95" s="5">
        <v>3</v>
      </c>
      <c r="AY95" s="6">
        <v>0.15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430</v>
      </c>
      <c r="E96" s="5">
        <v>-15</v>
      </c>
      <c r="F96" s="6">
        <v>-3.4403669724770637E-2</v>
      </c>
      <c r="G96" s="5">
        <v>9</v>
      </c>
      <c r="H96" s="6">
        <v>2.137767220902613E-2</v>
      </c>
      <c r="I96" s="1" t="s">
        <v>0</v>
      </c>
      <c r="J96" s="4">
        <v>45139</v>
      </c>
      <c r="K96" s="5">
        <v>315</v>
      </c>
      <c r="L96" s="5">
        <v>317</v>
      </c>
      <c r="M96" s="5">
        <v>318</v>
      </c>
      <c r="N96" s="5">
        <v>2</v>
      </c>
      <c r="O96" s="6">
        <v>6.3492063492063492E-3</v>
      </c>
      <c r="P96" s="5">
        <v>1</v>
      </c>
      <c r="Q96" s="6">
        <v>3.154574132492113E-3</v>
      </c>
      <c r="R96" s="1" t="s">
        <v>0</v>
      </c>
      <c r="S96" s="4">
        <v>45139</v>
      </c>
      <c r="T96" s="5">
        <v>335</v>
      </c>
      <c r="U96" s="5">
        <v>325</v>
      </c>
      <c r="V96" s="5">
        <v>321</v>
      </c>
      <c r="W96" s="5">
        <v>-10</v>
      </c>
      <c r="X96" s="6">
        <v>-2.9850746268656719E-2</v>
      </c>
      <c r="Y96" s="5">
        <v>-4</v>
      </c>
      <c r="Z96" s="6">
        <v>-1.2307692307692309E-2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185</v>
      </c>
      <c r="AF96" s="5">
        <v>-2</v>
      </c>
      <c r="AG96" s="6">
        <v>-1.01010101010101E-2</v>
      </c>
      <c r="AH96" s="5">
        <v>-11</v>
      </c>
      <c r="AI96" s="6">
        <v>-5.6122448979591837E-2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114</v>
      </c>
      <c r="AO96" s="5">
        <v>-10</v>
      </c>
      <c r="AP96" s="6">
        <v>-8.8495575221238937E-2</v>
      </c>
      <c r="AQ96" s="5">
        <v>11</v>
      </c>
      <c r="AR96" s="6">
        <v>0.1067961165048544</v>
      </c>
      <c r="AS96" s="1" t="s">
        <v>0</v>
      </c>
      <c r="AT96" s="4">
        <v>45139</v>
      </c>
      <c r="AU96" s="5">
        <v>24</v>
      </c>
      <c r="AV96" s="5">
        <v>26</v>
      </c>
      <c r="AW96" s="5">
        <v>22</v>
      </c>
      <c r="AX96" s="5">
        <v>2</v>
      </c>
      <c r="AY96" s="6">
        <v>8.3333333333333329E-2</v>
      </c>
      <c r="AZ96" s="5">
        <v>-4</v>
      </c>
      <c r="BA96" s="6">
        <v>-0.15384615384615391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428</v>
      </c>
      <c r="E97" s="5">
        <v>-8</v>
      </c>
      <c r="F97" s="6">
        <v>-1.7278617710583151E-2</v>
      </c>
      <c r="G97" s="5">
        <v>-27</v>
      </c>
      <c r="H97" s="6">
        <v>-5.9340659340659338E-2</v>
      </c>
      <c r="I97" s="1" t="s">
        <v>0</v>
      </c>
      <c r="J97" s="4">
        <v>45170</v>
      </c>
      <c r="K97" s="5">
        <v>307</v>
      </c>
      <c r="L97" s="5">
        <v>305</v>
      </c>
      <c r="M97" s="5">
        <v>286</v>
      </c>
      <c r="N97" s="5">
        <v>-2</v>
      </c>
      <c r="O97" s="6">
        <v>-6.5146579804560246E-3</v>
      </c>
      <c r="P97" s="5">
        <v>-19</v>
      </c>
      <c r="Q97" s="6">
        <v>-6.2295081967213117E-2</v>
      </c>
      <c r="R97" s="1" t="s">
        <v>0</v>
      </c>
      <c r="S97" s="4">
        <v>45170</v>
      </c>
      <c r="T97" s="5">
        <v>298</v>
      </c>
      <c r="U97" s="5">
        <v>296</v>
      </c>
      <c r="V97" s="5">
        <v>267</v>
      </c>
      <c r="W97" s="5">
        <v>-2</v>
      </c>
      <c r="X97" s="6">
        <v>-6.7114093959731542E-3</v>
      </c>
      <c r="Y97" s="5">
        <v>-29</v>
      </c>
      <c r="Z97" s="6">
        <v>-9.7972972972972958E-2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171</v>
      </c>
      <c r="AF97" s="5">
        <v>-2</v>
      </c>
      <c r="AG97" s="6">
        <v>-1.0526315789473681E-2</v>
      </c>
      <c r="AH97" s="5">
        <v>-17</v>
      </c>
      <c r="AI97" s="6">
        <v>-9.0425531914893623E-2</v>
      </c>
      <c r="AJ97" s="1" t="s">
        <v>0</v>
      </c>
      <c r="AK97" s="4">
        <v>45170</v>
      </c>
      <c r="AL97" s="5">
        <v>88</v>
      </c>
      <c r="AM97" s="5">
        <v>90</v>
      </c>
      <c r="AN97" s="5">
        <v>80</v>
      </c>
      <c r="AO97" s="5">
        <v>2</v>
      </c>
      <c r="AP97" s="6">
        <v>2.2727272727272731E-2</v>
      </c>
      <c r="AQ97" s="5">
        <v>-10</v>
      </c>
      <c r="AR97" s="6">
        <v>-0.1111111111111111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545</v>
      </c>
      <c r="E98" s="5">
        <v>44</v>
      </c>
      <c r="F98" s="6">
        <v>9.0163934426229525E-2</v>
      </c>
      <c r="G98" s="5">
        <v>13</v>
      </c>
      <c r="H98" s="6">
        <v>2.4436090225563908E-2</v>
      </c>
      <c r="I98" s="1" t="s">
        <v>0</v>
      </c>
      <c r="J98" s="4">
        <v>45200</v>
      </c>
      <c r="K98" s="5">
        <v>316</v>
      </c>
      <c r="L98" s="5">
        <v>318</v>
      </c>
      <c r="M98" s="5">
        <v>315</v>
      </c>
      <c r="N98" s="5">
        <v>2</v>
      </c>
      <c r="O98" s="6">
        <v>6.3291139240506328E-3</v>
      </c>
      <c r="P98" s="5">
        <v>-3</v>
      </c>
      <c r="Q98" s="6">
        <v>-9.433962264150943E-3</v>
      </c>
      <c r="R98" s="1" t="s">
        <v>0</v>
      </c>
      <c r="S98" s="4">
        <v>45200</v>
      </c>
      <c r="T98" s="5">
        <v>325</v>
      </c>
      <c r="U98" s="5">
        <v>331</v>
      </c>
      <c r="V98" s="5">
        <v>288</v>
      </c>
      <c r="W98" s="5">
        <v>6</v>
      </c>
      <c r="X98" s="6">
        <v>1.846153846153846E-2</v>
      </c>
      <c r="Y98" s="5">
        <v>-43</v>
      </c>
      <c r="Z98" s="6">
        <v>-0.12990936555891239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171</v>
      </c>
      <c r="AF98" s="5">
        <v>4</v>
      </c>
      <c r="AG98" s="6">
        <v>2.0100502512562811E-2</v>
      </c>
      <c r="AH98" s="5">
        <v>-32</v>
      </c>
      <c r="AI98" s="6">
        <v>-0.15763546798029551</v>
      </c>
      <c r="AJ98" s="1" t="s">
        <v>0</v>
      </c>
      <c r="AK98" s="4">
        <v>45200</v>
      </c>
      <c r="AL98" s="5">
        <v>110</v>
      </c>
      <c r="AM98" s="5">
        <v>108</v>
      </c>
      <c r="AN98" s="5">
        <v>98</v>
      </c>
      <c r="AO98" s="5">
        <v>-2</v>
      </c>
      <c r="AP98" s="6">
        <v>-1.8181818181818181E-2</v>
      </c>
      <c r="AQ98" s="5">
        <v>-10</v>
      </c>
      <c r="AR98" s="6">
        <v>-9.2592592592592601E-2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18</v>
      </c>
      <c r="AX98" s="5">
        <v>3</v>
      </c>
      <c r="AY98" s="6">
        <v>0.1764705882352941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436</v>
      </c>
      <c r="E99" s="5">
        <v>59</v>
      </c>
      <c r="F99" s="6">
        <v>0.14603960396039611</v>
      </c>
      <c r="G99" s="5">
        <v>-27</v>
      </c>
      <c r="H99" s="6">
        <v>-5.8315334773218153E-2</v>
      </c>
      <c r="I99" s="1" t="s">
        <v>0</v>
      </c>
      <c r="J99" s="4">
        <v>45231</v>
      </c>
      <c r="K99" s="5">
        <v>313</v>
      </c>
      <c r="L99" s="5">
        <v>321</v>
      </c>
      <c r="M99" s="5">
        <v>289</v>
      </c>
      <c r="N99" s="5">
        <v>8</v>
      </c>
      <c r="O99" s="6">
        <v>2.55591054313099E-2</v>
      </c>
      <c r="P99" s="5">
        <v>-32</v>
      </c>
      <c r="Q99" s="6">
        <v>-9.9688473520249218E-2</v>
      </c>
      <c r="R99" s="1" t="s">
        <v>0</v>
      </c>
      <c r="S99" s="4">
        <v>45231</v>
      </c>
      <c r="T99" s="5">
        <v>319</v>
      </c>
      <c r="U99" s="5">
        <v>323</v>
      </c>
      <c r="V99" s="5">
        <v>303</v>
      </c>
      <c r="W99" s="5">
        <v>4</v>
      </c>
      <c r="X99" s="6">
        <v>1.2539184952978059E-2</v>
      </c>
      <c r="Y99" s="5">
        <v>-20</v>
      </c>
      <c r="Z99" s="6">
        <v>-6.1919504643962849E-2</v>
      </c>
      <c r="AA99" s="1" t="s">
        <v>0</v>
      </c>
      <c r="AB99" s="4">
        <v>45231</v>
      </c>
      <c r="AC99" s="5">
        <v>203</v>
      </c>
      <c r="AD99" s="5">
        <v>201</v>
      </c>
      <c r="AE99" s="5">
        <v>186</v>
      </c>
      <c r="AF99" s="5">
        <v>-2</v>
      </c>
      <c r="AG99" s="6">
        <v>-9.8522167487684713E-3</v>
      </c>
      <c r="AH99" s="5">
        <v>-15</v>
      </c>
      <c r="AI99" s="6">
        <v>-7.4626865671641771E-2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101</v>
      </c>
      <c r="AO99" s="5">
        <v>6</v>
      </c>
      <c r="AP99" s="6">
        <v>0.06</v>
      </c>
      <c r="AQ99" s="5">
        <v>-5</v>
      </c>
      <c r="AR99" s="6">
        <v>-4.716981132075472E-2</v>
      </c>
      <c r="AS99" s="1" t="s">
        <v>0</v>
      </c>
      <c r="AT99" s="4">
        <v>45231</v>
      </c>
      <c r="AU99" s="5">
        <v>17</v>
      </c>
      <c r="AV99" s="5">
        <v>16</v>
      </c>
      <c r="AW99" s="5">
        <v>16</v>
      </c>
      <c r="AX99" s="5">
        <v>-1</v>
      </c>
      <c r="AY99" s="6">
        <v>-5.8823529411764712E-2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358</v>
      </c>
      <c r="E100" s="5">
        <v>-51</v>
      </c>
      <c r="F100" s="6">
        <v>-0.11888111888111889</v>
      </c>
      <c r="G100" s="5">
        <v>-20</v>
      </c>
      <c r="H100" s="6">
        <v>-5.2910052910052907E-2</v>
      </c>
      <c r="I100" s="1" t="s">
        <v>0</v>
      </c>
      <c r="J100" s="4">
        <v>45261</v>
      </c>
      <c r="K100" s="5">
        <v>302</v>
      </c>
      <c r="L100" s="5">
        <v>302</v>
      </c>
      <c r="M100" s="5">
        <v>281</v>
      </c>
      <c r="N100" s="5">
        <v>0</v>
      </c>
      <c r="O100" s="6">
        <v>0</v>
      </c>
      <c r="P100" s="5">
        <v>-21</v>
      </c>
      <c r="Q100" s="6">
        <v>-6.9536423841059597E-2</v>
      </c>
      <c r="R100" s="1" t="s">
        <v>0</v>
      </c>
      <c r="S100" s="4">
        <v>45261</v>
      </c>
      <c r="T100" s="5">
        <v>326</v>
      </c>
      <c r="U100" s="5">
        <v>300</v>
      </c>
      <c r="V100" s="5">
        <v>280</v>
      </c>
      <c r="W100" s="5">
        <v>-26</v>
      </c>
      <c r="X100" s="6">
        <v>-7.9754601226993863E-2</v>
      </c>
      <c r="Y100" s="5">
        <v>-20</v>
      </c>
      <c r="Z100" s="6">
        <v>-6.666666666666668E-2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149</v>
      </c>
      <c r="AF100" s="5">
        <v>-12</v>
      </c>
      <c r="AG100" s="6">
        <v>-7.2289156626506021E-2</v>
      </c>
      <c r="AH100" s="5">
        <v>-5</v>
      </c>
      <c r="AI100" s="6">
        <v>-3.2467532467532458E-2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118</v>
      </c>
      <c r="AO100" s="5">
        <v>-16</v>
      </c>
      <c r="AP100" s="6">
        <v>-0.1073825503355705</v>
      </c>
      <c r="AQ100" s="5">
        <v>-15</v>
      </c>
      <c r="AR100" s="6">
        <v>-0.11278195488721809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13</v>
      </c>
      <c r="AX100" s="5">
        <v>2</v>
      </c>
      <c r="AY100" s="6">
        <v>0.18181818181818191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338</v>
      </c>
      <c r="E101" s="5">
        <v>-19</v>
      </c>
      <c r="F101" s="6">
        <v>-6.0897435897435903E-2</v>
      </c>
      <c r="G101" s="5">
        <v>45</v>
      </c>
      <c r="H101" s="6">
        <v>0.15358361774744031</v>
      </c>
      <c r="I101" s="1" t="s">
        <v>0</v>
      </c>
      <c r="J101" s="4">
        <v>45292</v>
      </c>
      <c r="K101" s="5">
        <v>280</v>
      </c>
      <c r="L101" s="5">
        <v>247</v>
      </c>
      <c r="M101" s="5">
        <v>267</v>
      </c>
      <c r="N101" s="5">
        <v>-33</v>
      </c>
      <c r="O101" s="6">
        <v>-0.1178571428571429</v>
      </c>
      <c r="P101" s="5">
        <v>20</v>
      </c>
      <c r="Q101" s="6">
        <v>8.0971659919028341E-2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287</v>
      </c>
      <c r="W101" s="5">
        <v>11</v>
      </c>
      <c r="X101" s="6">
        <v>3.5483870967741943E-2</v>
      </c>
      <c r="Y101" s="5">
        <v>-34</v>
      </c>
      <c r="Z101" s="6">
        <v>-0.1059190031152648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174</v>
      </c>
      <c r="AF101" s="5">
        <v>13</v>
      </c>
      <c r="AG101" s="6">
        <v>7.5144508670520235E-2</v>
      </c>
      <c r="AH101" s="5">
        <v>-12</v>
      </c>
      <c r="AI101" s="6">
        <v>-6.4516129032258063E-2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94</v>
      </c>
      <c r="AO101" s="5">
        <v>-5</v>
      </c>
      <c r="AP101" s="6">
        <v>-4.4247787610619468E-2</v>
      </c>
      <c r="AQ101" s="5">
        <v>-14</v>
      </c>
      <c r="AR101" s="6">
        <v>-0.12962962962962959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316</v>
      </c>
      <c r="E102" s="5">
        <v>7</v>
      </c>
      <c r="F102" s="6">
        <v>2.3809523809523812E-2</v>
      </c>
      <c r="G102" s="5">
        <v>15</v>
      </c>
      <c r="H102" s="6">
        <v>4.9833887043189369E-2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302</v>
      </c>
      <c r="N102" s="5">
        <v>8</v>
      </c>
      <c r="O102" s="6">
        <v>2.8169014084507039E-2</v>
      </c>
      <c r="P102" s="5">
        <v>10</v>
      </c>
      <c r="Q102" s="6">
        <v>3.4246575342465752E-2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260</v>
      </c>
      <c r="W102" s="5">
        <v>5</v>
      </c>
      <c r="X102" s="6">
        <v>1.9305019305019301E-2</v>
      </c>
      <c r="Y102" s="5">
        <v>-4</v>
      </c>
      <c r="Z102" s="6">
        <v>-1.515151515151515E-2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154</v>
      </c>
      <c r="AF102" s="5">
        <v>-5</v>
      </c>
      <c r="AG102" s="6">
        <v>-3.1055900621118009E-2</v>
      </c>
      <c r="AH102" s="5">
        <v>-2</v>
      </c>
      <c r="AI102" s="6">
        <v>-1.282051282051282E-2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97</v>
      </c>
      <c r="AO102" s="5">
        <v>10</v>
      </c>
      <c r="AP102" s="6">
        <v>0.1149425287356322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9</v>
      </c>
      <c r="AX102" s="5">
        <v>-1</v>
      </c>
      <c r="AY102" s="6">
        <v>-9.0909090909090925E-2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316</v>
      </c>
      <c r="E103" s="5">
        <v>15</v>
      </c>
      <c r="F103" s="6">
        <v>4.6875E-2</v>
      </c>
      <c r="G103" s="5">
        <v>-19</v>
      </c>
      <c r="H103" s="6">
        <v>-5.6716417910447757E-2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241</v>
      </c>
      <c r="N103" s="5">
        <v>2</v>
      </c>
      <c r="O103" s="6">
        <v>8.2644628099173556E-3</v>
      </c>
      <c r="P103" s="5">
        <v>-3</v>
      </c>
      <c r="Q103" s="6">
        <v>-1.229508196721312E-2</v>
      </c>
      <c r="R103" s="1" t="s">
        <v>0</v>
      </c>
      <c r="S103" s="4">
        <v>45352</v>
      </c>
      <c r="T103" s="5">
        <v>231</v>
      </c>
      <c r="U103" s="5">
        <v>232</v>
      </c>
      <c r="V103" s="5">
        <v>232</v>
      </c>
      <c r="W103" s="5">
        <v>1</v>
      </c>
      <c r="X103" s="6">
        <v>4.329004329004329E-3</v>
      </c>
      <c r="Y103" s="5">
        <v>0</v>
      </c>
      <c r="Z103" s="6">
        <v>0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135</v>
      </c>
      <c r="AF103" s="5">
        <v>-4</v>
      </c>
      <c r="AG103" s="6">
        <v>-2.8169014084507039E-2</v>
      </c>
      <c r="AH103" s="5">
        <v>-3</v>
      </c>
      <c r="AI103" s="6">
        <v>-2.1739130434782612E-2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78</v>
      </c>
      <c r="AO103" s="5">
        <v>4</v>
      </c>
      <c r="AP103" s="6">
        <v>5.5555555555555552E-2</v>
      </c>
      <c r="AQ103" s="5">
        <v>2</v>
      </c>
      <c r="AR103" s="6">
        <v>2.6315789473684209E-2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315</v>
      </c>
      <c r="E104" s="5">
        <v>-3</v>
      </c>
      <c r="F104" s="6">
        <v>-8.9020771513353119E-3</v>
      </c>
      <c r="G104" s="5">
        <v>-19</v>
      </c>
      <c r="H104" s="6">
        <v>-5.6886227544910177E-2</v>
      </c>
      <c r="I104" s="1" t="s">
        <v>0</v>
      </c>
      <c r="J104" s="4">
        <v>45383</v>
      </c>
      <c r="K104" s="5">
        <v>287</v>
      </c>
      <c r="L104" s="5">
        <v>286</v>
      </c>
      <c r="M104" s="5">
        <v>285</v>
      </c>
      <c r="N104" s="5">
        <v>-1</v>
      </c>
      <c r="O104" s="6">
        <v>-3.4843205574912892E-3</v>
      </c>
      <c r="P104" s="5">
        <v>-1</v>
      </c>
      <c r="Q104" s="6">
        <v>-3.4965034965034969E-3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265</v>
      </c>
      <c r="W104" s="5">
        <v>2</v>
      </c>
      <c r="X104" s="6">
        <v>7.6923076923076936E-3</v>
      </c>
      <c r="Y104" s="5">
        <v>3</v>
      </c>
      <c r="Z104" s="6">
        <v>1.1450381679389309E-2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149</v>
      </c>
      <c r="AF104" s="5">
        <v>1</v>
      </c>
      <c r="AG104" s="6">
        <v>6.9444444444444441E-3</v>
      </c>
      <c r="AH104" s="5">
        <v>4</v>
      </c>
      <c r="AI104" s="6">
        <v>2.758620689655172E-2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331</v>
      </c>
      <c r="E105" s="5">
        <v>-6</v>
      </c>
      <c r="F105" s="6">
        <v>-1.714285714285714E-2</v>
      </c>
      <c r="G105" s="5">
        <v>-13</v>
      </c>
      <c r="H105" s="6">
        <v>-3.7790697674418602E-2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272</v>
      </c>
      <c r="W105" s="5">
        <v>-5</v>
      </c>
      <c r="X105" s="6">
        <v>-1.824817518248175E-2</v>
      </c>
      <c r="Y105" s="5">
        <v>3</v>
      </c>
      <c r="Z105" s="6">
        <v>1.1152416356877319E-2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150</v>
      </c>
      <c r="AF105" s="5">
        <v>-2</v>
      </c>
      <c r="AG105" s="6">
        <v>-1.342281879194631E-2</v>
      </c>
      <c r="AH105" s="5">
        <v>3</v>
      </c>
      <c r="AI105" s="6">
        <v>2.0408163265306121E-2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111</v>
      </c>
      <c r="AO105" s="5">
        <v>-3</v>
      </c>
      <c r="AP105" s="6">
        <v>-2.6548672566371681E-2</v>
      </c>
      <c r="AQ105" s="5">
        <v>1</v>
      </c>
      <c r="AR105" s="6">
        <v>9.0909090909090905E-3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372</v>
      </c>
      <c r="E106" s="5">
        <v>-14</v>
      </c>
      <c r="F106" s="6">
        <v>-3.4482758620689648E-2</v>
      </c>
      <c r="G106" s="5">
        <v>-20</v>
      </c>
      <c r="H106" s="6">
        <v>-5.1020408163265307E-2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294</v>
      </c>
      <c r="N106" s="5">
        <v>13</v>
      </c>
      <c r="O106" s="6">
        <v>4.5296167247386762E-2</v>
      </c>
      <c r="P106" s="5">
        <v>-6</v>
      </c>
      <c r="Q106" s="6">
        <v>-0.02</v>
      </c>
      <c r="R106" s="1" t="s">
        <v>0</v>
      </c>
      <c r="S106" s="4">
        <v>45444</v>
      </c>
      <c r="T106" s="5">
        <v>274</v>
      </c>
      <c r="U106" s="5">
        <v>276</v>
      </c>
      <c r="V106" s="5">
        <v>288</v>
      </c>
      <c r="W106" s="5">
        <v>2</v>
      </c>
      <c r="X106" s="6">
        <v>7.2992700729927014E-3</v>
      </c>
      <c r="Y106" s="5">
        <v>12</v>
      </c>
      <c r="Z106" s="6">
        <v>4.3478260869565223E-2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168</v>
      </c>
      <c r="AF106" s="5">
        <v>4</v>
      </c>
      <c r="AG106" s="6">
        <v>2.6315789473684209E-2</v>
      </c>
      <c r="AH106" s="5">
        <v>12</v>
      </c>
      <c r="AI106" s="6">
        <v>7.6923076923076927E-2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108</v>
      </c>
      <c r="AO106" s="5">
        <v>0</v>
      </c>
      <c r="AP106" s="6">
        <v>0</v>
      </c>
      <c r="AQ106" s="5">
        <v>1</v>
      </c>
      <c r="AR106" s="6">
        <v>9.3457943925233638E-3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284</v>
      </c>
      <c r="E107" s="5">
        <v>-14</v>
      </c>
      <c r="F107" s="6">
        <v>-4.6052631578947373E-2</v>
      </c>
      <c r="G107" s="5">
        <v>-6</v>
      </c>
      <c r="H107" s="6">
        <v>-2.06896551724138E-2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316</v>
      </c>
      <c r="N107" s="5">
        <v>4</v>
      </c>
      <c r="O107" s="6">
        <v>1.26984126984127E-2</v>
      </c>
      <c r="P107" s="5">
        <v>-3</v>
      </c>
      <c r="Q107" s="6">
        <v>-9.4043887147335446E-3</v>
      </c>
      <c r="R107" s="1" t="s">
        <v>0</v>
      </c>
      <c r="S107" s="4">
        <v>45474</v>
      </c>
      <c r="T107" s="5">
        <v>286</v>
      </c>
      <c r="U107" s="5">
        <v>301</v>
      </c>
      <c r="V107" s="5">
        <v>311</v>
      </c>
      <c r="W107" s="5">
        <v>15</v>
      </c>
      <c r="X107" s="6">
        <v>5.2447552447552448E-2</v>
      </c>
      <c r="Y107" s="5">
        <v>10</v>
      </c>
      <c r="Z107" s="6">
        <v>3.3222591362126248E-2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184</v>
      </c>
      <c r="AF107" s="5">
        <v>9</v>
      </c>
      <c r="AG107" s="6">
        <v>5.5214723926380369E-2</v>
      </c>
      <c r="AH107" s="5">
        <v>12</v>
      </c>
      <c r="AI107" s="6">
        <v>6.9767441860465129E-2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113</v>
      </c>
      <c r="AO107" s="5">
        <v>7</v>
      </c>
      <c r="AP107" s="6">
        <v>6.5420560747663531E-2</v>
      </c>
      <c r="AQ107" s="5">
        <v>-1</v>
      </c>
      <c r="AR107" s="6">
        <v>-8.771929824561403E-3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15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364</v>
      </c>
      <c r="E108" s="5">
        <v>-20</v>
      </c>
      <c r="F108" s="6">
        <v>-5.4495912806539509E-2</v>
      </c>
      <c r="G108" s="5">
        <v>17</v>
      </c>
      <c r="H108" s="6">
        <v>4.8991354466858789E-2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265</v>
      </c>
      <c r="W108" s="5">
        <v>9</v>
      </c>
      <c r="X108" s="6">
        <v>3.4883720930232558E-2</v>
      </c>
      <c r="Y108" s="5">
        <v>-2</v>
      </c>
      <c r="Z108" s="6">
        <v>-7.4906367041198503E-3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134</v>
      </c>
      <c r="AF108" s="5">
        <v>6</v>
      </c>
      <c r="AG108" s="6">
        <v>4.7244094488188983E-2</v>
      </c>
      <c r="AH108" s="5">
        <v>1</v>
      </c>
      <c r="AI108" s="6">
        <v>7.5187969924812026E-3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117</v>
      </c>
      <c r="AO108" s="5">
        <v>4</v>
      </c>
      <c r="AP108" s="6">
        <v>3.4188034188034178E-2</v>
      </c>
      <c r="AQ108" s="5">
        <v>-4</v>
      </c>
      <c r="AR108" s="6">
        <v>-3.3057851239669422E-2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275</v>
      </c>
      <c r="E109" s="5">
        <v>-6</v>
      </c>
      <c r="F109" s="6">
        <v>-2.0477815699658699E-2</v>
      </c>
      <c r="G109" s="5">
        <v>-12</v>
      </c>
      <c r="H109" s="6">
        <v>-4.1811846689895467E-2</v>
      </c>
      <c r="I109" s="1" t="s">
        <v>0</v>
      </c>
      <c r="J109" s="4">
        <v>45536</v>
      </c>
      <c r="K109" s="5">
        <v>293</v>
      </c>
      <c r="L109" s="5">
        <v>300</v>
      </c>
      <c r="M109" s="5">
        <v>297</v>
      </c>
      <c r="N109" s="5">
        <v>7</v>
      </c>
      <c r="O109" s="6">
        <v>2.3890784982935159E-2</v>
      </c>
      <c r="P109" s="5">
        <v>-3</v>
      </c>
      <c r="Q109" s="6">
        <v>-0.01</v>
      </c>
      <c r="R109" s="1" t="s">
        <v>0</v>
      </c>
      <c r="S109" s="4">
        <v>45536</v>
      </c>
      <c r="T109" s="5">
        <v>273</v>
      </c>
      <c r="U109" s="5">
        <v>271</v>
      </c>
      <c r="V109" s="5">
        <v>276</v>
      </c>
      <c r="W109" s="5">
        <v>-2</v>
      </c>
      <c r="X109" s="6">
        <v>-7.3260073260073269E-3</v>
      </c>
      <c r="Y109" s="5">
        <v>5</v>
      </c>
      <c r="Z109" s="6">
        <v>1.8450184501845018E-2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146</v>
      </c>
      <c r="AF109" s="5">
        <v>4</v>
      </c>
      <c r="AG109" s="6">
        <v>2.9629629629629631E-2</v>
      </c>
      <c r="AH109" s="5">
        <v>7</v>
      </c>
      <c r="AI109" s="6">
        <v>5.0359712230215833E-2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120</v>
      </c>
      <c r="AO109" s="5">
        <v>-7</v>
      </c>
      <c r="AP109" s="6">
        <v>-5.46875E-2</v>
      </c>
      <c r="AQ109" s="5">
        <v>-1</v>
      </c>
      <c r="AR109" s="6">
        <v>-8.2644628099173556E-3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308</v>
      </c>
      <c r="E110" s="5">
        <v>28</v>
      </c>
      <c r="F110" s="6">
        <v>9.4915254237288138E-2</v>
      </c>
      <c r="G110" s="5">
        <v>-15</v>
      </c>
      <c r="H110" s="6">
        <v>-4.6439628482972138E-2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298</v>
      </c>
      <c r="N110" s="5">
        <v>1</v>
      </c>
      <c r="O110" s="6">
        <v>3.2786885245901639E-3</v>
      </c>
      <c r="P110" s="5">
        <v>-8</v>
      </c>
      <c r="Q110" s="6">
        <v>-2.61437908496732E-2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301</v>
      </c>
      <c r="W110" s="5">
        <v>2</v>
      </c>
      <c r="X110" s="6">
        <v>6.7567567567567571E-3</v>
      </c>
      <c r="Y110" s="5">
        <v>3</v>
      </c>
      <c r="Z110" s="6">
        <v>1.0067114093959729E-2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169</v>
      </c>
      <c r="AF110" s="5">
        <v>2</v>
      </c>
      <c r="AG110" s="6">
        <v>1.1976047904191619E-2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123</v>
      </c>
      <c r="AO110" s="5">
        <v>-1</v>
      </c>
      <c r="AP110" s="6">
        <v>-8.2644628099173556E-3</v>
      </c>
      <c r="AQ110" s="5">
        <v>3</v>
      </c>
      <c r="AR110" s="6">
        <v>2.5000000000000001E-2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9</v>
      </c>
      <c r="AX110" s="5">
        <v>1</v>
      </c>
      <c r="AY110" s="6">
        <v>0.125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300</v>
      </c>
      <c r="E111" s="5">
        <v>9</v>
      </c>
      <c r="F111" s="6">
        <v>3.1358885017421602E-2</v>
      </c>
      <c r="G111" s="5">
        <v>4</v>
      </c>
      <c r="H111" s="6">
        <v>1.3513513513513511E-2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334</v>
      </c>
      <c r="N111" s="5">
        <v>1</v>
      </c>
      <c r="O111" s="6">
        <v>3.105590062111801E-3</v>
      </c>
      <c r="P111" s="5">
        <v>11</v>
      </c>
      <c r="Q111" s="6">
        <v>3.4055727554179557E-2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314</v>
      </c>
      <c r="W111" s="5">
        <v>2</v>
      </c>
      <c r="X111" s="6">
        <v>6.2111801242236021E-3</v>
      </c>
      <c r="Y111" s="5">
        <v>-10</v>
      </c>
      <c r="Z111" s="6">
        <v>-3.0864197530864199E-2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187</v>
      </c>
      <c r="AF111" s="5">
        <v>9</v>
      </c>
      <c r="AG111" s="6">
        <v>4.6153846153846163E-2</v>
      </c>
      <c r="AH111" s="5">
        <v>-17</v>
      </c>
      <c r="AI111" s="6">
        <v>-8.3333333333333329E-2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112</v>
      </c>
      <c r="AO111" s="5">
        <v>-10</v>
      </c>
      <c r="AP111" s="6">
        <v>-8.771929824561403E-2</v>
      </c>
      <c r="AQ111" s="5">
        <v>8</v>
      </c>
      <c r="AR111" s="6">
        <v>7.6923076923076927E-2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15</v>
      </c>
      <c r="AX111" s="5">
        <v>2</v>
      </c>
      <c r="AY111" s="6">
        <v>0.15384615384615391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380</v>
      </c>
      <c r="E112" s="5">
        <v>46</v>
      </c>
      <c r="F112" s="6">
        <v>0.1377245508982036</v>
      </c>
      <c r="G112" s="5">
        <v>0</v>
      </c>
      <c r="H112" s="6">
        <v>0</v>
      </c>
      <c r="I112" s="1" t="s">
        <v>0</v>
      </c>
      <c r="J112" s="4">
        <v>45627</v>
      </c>
      <c r="K112" s="5">
        <v>319</v>
      </c>
      <c r="L112" s="5">
        <v>322</v>
      </c>
      <c r="M112" s="5">
        <v>322</v>
      </c>
      <c r="N112" s="5">
        <v>3</v>
      </c>
      <c r="O112" s="6">
        <v>9.4043887147335446E-3</v>
      </c>
      <c r="P112" s="5">
        <v>0</v>
      </c>
      <c r="Q112" s="6">
        <v>0</v>
      </c>
      <c r="R112" s="1" t="s">
        <v>0</v>
      </c>
      <c r="S112" s="4">
        <v>45627</v>
      </c>
      <c r="T112" s="5">
        <v>366</v>
      </c>
      <c r="U112" s="5">
        <v>321</v>
      </c>
      <c r="V112" s="5">
        <v>321</v>
      </c>
      <c r="W112" s="5">
        <v>-45</v>
      </c>
      <c r="X112" s="6">
        <v>-0.1229508196721311</v>
      </c>
      <c r="Y112" s="5">
        <v>0</v>
      </c>
      <c r="Z112" s="6">
        <v>0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153</v>
      </c>
      <c r="AF112" s="5">
        <v>-9</v>
      </c>
      <c r="AG112" s="6">
        <v>-5.5555555555555552E-2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157</v>
      </c>
      <c r="AO112" s="5">
        <v>-34</v>
      </c>
      <c r="AP112" s="6">
        <v>-0.1780104712041885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11</v>
      </c>
      <c r="AX112" s="5">
        <v>-2</v>
      </c>
      <c r="AY112" s="6">
        <v>-0.15384615384615391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352</v>
      </c>
      <c r="E113" s="5">
        <v>12</v>
      </c>
      <c r="F113" s="6">
        <v>3.5294117647058823E-2</v>
      </c>
      <c r="G113" s="5">
        <v>0</v>
      </c>
      <c r="H113" s="6">
        <v>0</v>
      </c>
      <c r="I113" s="1" t="s">
        <v>0</v>
      </c>
      <c r="J113" s="4">
        <v>45658</v>
      </c>
      <c r="K113" s="5">
        <v>291</v>
      </c>
      <c r="L113" s="5">
        <v>298</v>
      </c>
      <c r="M113" s="5">
        <v>298</v>
      </c>
      <c r="N113" s="5">
        <v>7</v>
      </c>
      <c r="O113" s="6">
        <v>2.4054982817869421E-2</v>
      </c>
      <c r="P113" s="5">
        <v>0</v>
      </c>
      <c r="Q113" s="6">
        <v>0</v>
      </c>
      <c r="R113" s="1" t="s">
        <v>0</v>
      </c>
      <c r="S113" s="4">
        <v>45658</v>
      </c>
      <c r="T113" s="5">
        <v>319</v>
      </c>
      <c r="U113" s="5">
        <v>322</v>
      </c>
      <c r="V113" s="5">
        <v>322</v>
      </c>
      <c r="W113" s="5">
        <v>3</v>
      </c>
      <c r="X113" s="6">
        <v>9.4043887147335446E-3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169</v>
      </c>
      <c r="AF113" s="5">
        <v>-2</v>
      </c>
      <c r="AG113" s="6">
        <v>-1.1695906432748541E-2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143</v>
      </c>
      <c r="AO113" s="5">
        <v>7</v>
      </c>
      <c r="AP113" s="6">
        <v>5.1470588235294122E-2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10</v>
      </c>
      <c r="AX113" s="5">
        <v>-1</v>
      </c>
      <c r="AY113" s="6">
        <v>-9.0909090909090925E-2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/>
      <c r="E114" s="5">
        <v>-25</v>
      </c>
      <c r="F114" s="6">
        <v>-6.7567567567567571E-2</v>
      </c>
      <c r="G114" s="5"/>
      <c r="H114" s="5"/>
      <c r="I114" s="1" t="s">
        <v>0</v>
      </c>
      <c r="J114" s="4">
        <v>45689</v>
      </c>
      <c r="K114" s="5">
        <v>304</v>
      </c>
      <c r="L114" s="5">
        <v>308</v>
      </c>
      <c r="M114" s="5"/>
      <c r="N114" s="5">
        <v>4</v>
      </c>
      <c r="O114" s="6">
        <v>1.3157894736842099E-2</v>
      </c>
      <c r="P114" s="5"/>
      <c r="Q114" s="5"/>
      <c r="R114" s="1" t="s">
        <v>0</v>
      </c>
      <c r="S114" s="4">
        <v>45689</v>
      </c>
      <c r="T114" s="5">
        <v>293</v>
      </c>
      <c r="U114" s="5">
        <v>301</v>
      </c>
      <c r="V114" s="5"/>
      <c r="W114" s="5">
        <v>8</v>
      </c>
      <c r="X114" s="6">
        <v>2.7303754266211601E-2</v>
      </c>
      <c r="Y114" s="5"/>
      <c r="Z114" s="5"/>
      <c r="AA114" s="1" t="s">
        <v>0</v>
      </c>
      <c r="AB114" s="4">
        <v>45689</v>
      </c>
      <c r="AC114" s="5">
        <v>177</v>
      </c>
      <c r="AD114" s="5">
        <v>183</v>
      </c>
      <c r="AE114" s="5"/>
      <c r="AF114" s="5">
        <v>6</v>
      </c>
      <c r="AG114" s="6">
        <v>3.3898305084745763E-2</v>
      </c>
      <c r="AH114" s="5"/>
      <c r="AI114" s="5"/>
      <c r="AJ114" s="1" t="s">
        <v>0</v>
      </c>
      <c r="AK114" s="4">
        <v>45689</v>
      </c>
      <c r="AL114" s="5">
        <v>101</v>
      </c>
      <c r="AM114" s="5">
        <v>103</v>
      </c>
      <c r="AN114" s="5"/>
      <c r="AO114" s="5">
        <v>2</v>
      </c>
      <c r="AP114" s="6">
        <v>1.9801980198019799E-2</v>
      </c>
      <c r="AQ114" s="5"/>
      <c r="AR114" s="5"/>
      <c r="AS114" s="1" t="s">
        <v>0</v>
      </c>
      <c r="AT114" s="4">
        <v>45689</v>
      </c>
      <c r="AU114" s="5">
        <v>15</v>
      </c>
      <c r="AV114" s="5">
        <v>15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/>
      <c r="E115" s="5">
        <v>-2</v>
      </c>
      <c r="F115" s="6">
        <v>-6.993006993006993E-3</v>
      </c>
      <c r="G115" s="5"/>
      <c r="H115" s="5"/>
      <c r="I115" s="1" t="s">
        <v>0</v>
      </c>
      <c r="J115" s="4">
        <v>45717</v>
      </c>
      <c r="K115" s="5">
        <v>297</v>
      </c>
      <c r="L115" s="5">
        <v>294</v>
      </c>
      <c r="M115" s="5"/>
      <c r="N115" s="5">
        <v>-3</v>
      </c>
      <c r="O115" s="6">
        <v>-1.01010101010101E-2</v>
      </c>
      <c r="P115" s="5"/>
      <c r="Q115" s="5"/>
      <c r="R115" s="1" t="s">
        <v>0</v>
      </c>
      <c r="S115" s="4">
        <v>45717</v>
      </c>
      <c r="T115" s="5">
        <v>264</v>
      </c>
      <c r="U115" s="5">
        <v>274</v>
      </c>
      <c r="V115" s="5"/>
      <c r="W115" s="5">
        <v>10</v>
      </c>
      <c r="X115" s="6">
        <v>3.787878787878788E-2</v>
      </c>
      <c r="Y115" s="5"/>
      <c r="Z115" s="5"/>
      <c r="AA115" s="1" t="s">
        <v>0</v>
      </c>
      <c r="AB115" s="4">
        <v>45717</v>
      </c>
      <c r="AC115" s="5">
        <v>134</v>
      </c>
      <c r="AD115" s="5">
        <v>139</v>
      </c>
      <c r="AE115" s="5"/>
      <c r="AF115" s="5">
        <v>5</v>
      </c>
      <c r="AG115" s="6">
        <v>3.7313432835820892E-2</v>
      </c>
      <c r="AH115" s="5"/>
      <c r="AI115" s="5"/>
      <c r="AJ115" s="1" t="s">
        <v>0</v>
      </c>
      <c r="AK115" s="4">
        <v>45717</v>
      </c>
      <c r="AL115" s="5">
        <v>115</v>
      </c>
      <c r="AM115" s="5">
        <v>119</v>
      </c>
      <c r="AN115" s="5"/>
      <c r="AO115" s="5">
        <v>4</v>
      </c>
      <c r="AP115" s="6">
        <v>3.4782608695652167E-2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/>
      <c r="E116" s="5">
        <v>-31</v>
      </c>
      <c r="F116" s="6">
        <v>-0.1023102310231023</v>
      </c>
      <c r="G116" s="5"/>
      <c r="H116" s="5"/>
      <c r="I116" s="1" t="s">
        <v>0</v>
      </c>
      <c r="J116" s="4">
        <v>45748</v>
      </c>
      <c r="K116" s="5">
        <v>300</v>
      </c>
      <c r="L116" s="5">
        <v>274</v>
      </c>
      <c r="M116" s="5"/>
      <c r="N116" s="5">
        <v>-26</v>
      </c>
      <c r="O116" s="6">
        <v>-8.666666666666667E-2</v>
      </c>
      <c r="P116" s="5"/>
      <c r="Q116" s="5"/>
      <c r="R116" s="1" t="s">
        <v>0</v>
      </c>
      <c r="S116" s="4">
        <v>45748</v>
      </c>
      <c r="T116" s="5">
        <v>259</v>
      </c>
      <c r="U116" s="5">
        <v>263</v>
      </c>
      <c r="V116" s="5"/>
      <c r="W116" s="5">
        <v>4</v>
      </c>
      <c r="X116" s="6">
        <v>1.5444015444015439E-2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128</v>
      </c>
      <c r="AE116" s="5"/>
      <c r="AF116" s="5">
        <v>7</v>
      </c>
      <c r="AG116" s="6">
        <v>5.7851239669421489E-2</v>
      </c>
      <c r="AH116" s="5"/>
      <c r="AI116" s="5"/>
      <c r="AJ116" s="1" t="s">
        <v>0</v>
      </c>
      <c r="AK116" s="4">
        <v>45748</v>
      </c>
      <c r="AL116" s="5">
        <v>126</v>
      </c>
      <c r="AM116" s="5">
        <v>122</v>
      </c>
      <c r="AN116" s="5"/>
      <c r="AO116" s="5">
        <v>-4</v>
      </c>
      <c r="AP116" s="6">
        <v>-3.1746031746031737E-2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14</v>
      </c>
      <c r="AW116" s="5"/>
      <c r="AX116" s="5">
        <v>3</v>
      </c>
      <c r="AY116" s="6">
        <v>0.27272727272727271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/>
      <c r="E117" s="5">
        <v>-5</v>
      </c>
      <c r="F117" s="6">
        <v>-1.506024096385542E-2</v>
      </c>
      <c r="G117" s="5"/>
      <c r="H117" s="5"/>
      <c r="I117" s="1" t="s">
        <v>0</v>
      </c>
      <c r="J117" s="4">
        <v>45778</v>
      </c>
      <c r="K117" s="5">
        <v>288</v>
      </c>
      <c r="L117" s="5">
        <v>289</v>
      </c>
      <c r="M117" s="5"/>
      <c r="N117" s="5">
        <v>1</v>
      </c>
      <c r="O117" s="6">
        <v>3.472222222222222E-3</v>
      </c>
      <c r="P117" s="5"/>
      <c r="Q117" s="5"/>
      <c r="R117" s="1" t="s">
        <v>0</v>
      </c>
      <c r="S117" s="4">
        <v>45778</v>
      </c>
      <c r="T117" s="5">
        <v>292</v>
      </c>
      <c r="U117" s="5">
        <v>294</v>
      </c>
      <c r="V117" s="5"/>
      <c r="W117" s="5">
        <v>2</v>
      </c>
      <c r="X117" s="6">
        <v>6.8493150684931503E-3</v>
      </c>
      <c r="Y117" s="5"/>
      <c r="Z117" s="5"/>
      <c r="AA117" s="1" t="s">
        <v>0</v>
      </c>
      <c r="AB117" s="4">
        <v>45778</v>
      </c>
      <c r="AC117" s="5">
        <v>156</v>
      </c>
      <c r="AD117" s="5">
        <v>159</v>
      </c>
      <c r="AE117" s="5"/>
      <c r="AF117" s="5">
        <v>3</v>
      </c>
      <c r="AG117" s="6">
        <v>1.9230769230769228E-2</v>
      </c>
      <c r="AH117" s="5"/>
      <c r="AI117" s="5"/>
      <c r="AJ117" s="1" t="s">
        <v>0</v>
      </c>
      <c r="AK117" s="4">
        <v>45778</v>
      </c>
      <c r="AL117" s="5">
        <v>119</v>
      </c>
      <c r="AM117" s="5">
        <v>117</v>
      </c>
      <c r="AN117" s="5"/>
      <c r="AO117" s="5">
        <v>-2</v>
      </c>
      <c r="AP117" s="6">
        <v>-1.680672268907563E-2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18</v>
      </c>
      <c r="AW117" s="5"/>
      <c r="AX117" s="5">
        <v>1</v>
      </c>
      <c r="AY117" s="6">
        <v>5.8823529411764712E-2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/>
      <c r="E118" s="5">
        <v>13</v>
      </c>
      <c r="F118" s="6">
        <v>4.1269841269841269E-2</v>
      </c>
      <c r="G118" s="5"/>
      <c r="H118" s="5"/>
      <c r="I118" s="1" t="s">
        <v>0</v>
      </c>
      <c r="J118" s="4">
        <v>45809</v>
      </c>
      <c r="K118" s="5">
        <v>312</v>
      </c>
      <c r="L118" s="5">
        <v>322</v>
      </c>
      <c r="M118" s="5"/>
      <c r="N118" s="5">
        <v>10</v>
      </c>
      <c r="O118" s="6">
        <v>3.2051282051282048E-2</v>
      </c>
      <c r="P118" s="5"/>
      <c r="Q118" s="5"/>
      <c r="R118" s="1" t="s">
        <v>0</v>
      </c>
      <c r="S118" s="4">
        <v>45809</v>
      </c>
      <c r="T118" s="5">
        <v>301</v>
      </c>
      <c r="U118" s="5">
        <v>321</v>
      </c>
      <c r="V118" s="5"/>
      <c r="W118" s="5">
        <v>20</v>
      </c>
      <c r="X118" s="6">
        <v>6.6445182724252497E-2</v>
      </c>
      <c r="Y118" s="5"/>
      <c r="Z118" s="5"/>
      <c r="AA118" s="1" t="s">
        <v>0</v>
      </c>
      <c r="AB118" s="4">
        <v>45809</v>
      </c>
      <c r="AC118" s="5">
        <v>177</v>
      </c>
      <c r="AD118" s="5">
        <v>186</v>
      </c>
      <c r="AE118" s="5"/>
      <c r="AF118" s="5">
        <v>9</v>
      </c>
      <c r="AG118" s="6">
        <v>5.0847457627118647E-2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5.6603773584905662E-2</v>
      </c>
      <c r="AQ118" s="5"/>
      <c r="AR118" s="5"/>
      <c r="AS118" s="1" t="s">
        <v>0</v>
      </c>
      <c r="AT118" s="4">
        <v>45809</v>
      </c>
      <c r="AU118" s="5">
        <v>17</v>
      </c>
      <c r="AV118" s="5">
        <v>23</v>
      </c>
      <c r="AW118" s="5"/>
      <c r="AX118" s="5">
        <v>6</v>
      </c>
      <c r="AY118" s="6">
        <v>0.35294117647058831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364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270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263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137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116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169</v>
      </c>
      <c r="E65" s="5">
        <v>20</v>
      </c>
      <c r="F65" s="6">
        <v>0.1834862385321101</v>
      </c>
      <c r="G65" s="5">
        <v>40</v>
      </c>
      <c r="H65" s="6">
        <v>0.31007751937984501</v>
      </c>
      <c r="I65" s="1" t="s">
        <v>0</v>
      </c>
      <c r="J65" s="4">
        <v>44197</v>
      </c>
      <c r="K65" s="5">
        <v>86</v>
      </c>
      <c r="L65" s="5">
        <v>77</v>
      </c>
      <c r="M65" s="5">
        <v>97</v>
      </c>
      <c r="N65" s="5">
        <v>-9</v>
      </c>
      <c r="O65" s="6">
        <v>-0.10465116279069769</v>
      </c>
      <c r="P65" s="5">
        <v>20</v>
      </c>
      <c r="Q65" s="6">
        <v>0.25974025974025972</v>
      </c>
      <c r="R65" s="1" t="s">
        <v>0</v>
      </c>
      <c r="S65" s="4">
        <v>44197</v>
      </c>
      <c r="T65" s="5">
        <v>69</v>
      </c>
      <c r="U65" s="5">
        <v>66</v>
      </c>
      <c r="V65" s="5">
        <v>68</v>
      </c>
      <c r="W65" s="5">
        <v>-3</v>
      </c>
      <c r="X65" s="6">
        <v>-4.3478260869565223E-2</v>
      </c>
      <c r="Y65" s="5">
        <v>2</v>
      </c>
      <c r="Z65" s="6">
        <v>3.0303030303030311E-2</v>
      </c>
      <c r="AA65" s="1" t="s">
        <v>0</v>
      </c>
      <c r="AB65" s="4">
        <v>44197</v>
      </c>
      <c r="AC65" s="5">
        <v>39</v>
      </c>
      <c r="AD65" s="5">
        <v>37</v>
      </c>
      <c r="AE65" s="5">
        <v>36</v>
      </c>
      <c r="AF65" s="5">
        <v>-2</v>
      </c>
      <c r="AG65" s="6">
        <v>-5.128205128205128E-2</v>
      </c>
      <c r="AH65" s="5">
        <v>-1</v>
      </c>
      <c r="AI65" s="6">
        <v>-2.7027027027027029E-2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25</v>
      </c>
      <c r="AO65" s="5">
        <v>1</v>
      </c>
      <c r="AP65" s="6">
        <v>4.7619047619047623E-2</v>
      </c>
      <c r="AQ65" s="5">
        <v>3</v>
      </c>
      <c r="AR65" s="6">
        <v>0.13636363636363641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111</v>
      </c>
      <c r="E66" s="5">
        <v>14</v>
      </c>
      <c r="F66" s="6">
        <v>0.14736842105263151</v>
      </c>
      <c r="G66" s="5">
        <v>2</v>
      </c>
      <c r="H66" s="6">
        <v>1.834862385321101E-2</v>
      </c>
      <c r="I66" s="1" t="s">
        <v>0</v>
      </c>
      <c r="J66" s="4">
        <v>44228</v>
      </c>
      <c r="K66" s="5">
        <v>84</v>
      </c>
      <c r="L66" s="5">
        <v>88</v>
      </c>
      <c r="M66" s="5">
        <v>95</v>
      </c>
      <c r="N66" s="5">
        <v>4</v>
      </c>
      <c r="O66" s="6">
        <v>4.7619047619047623E-2</v>
      </c>
      <c r="P66" s="5">
        <v>7</v>
      </c>
      <c r="Q66" s="6">
        <v>7.9545454545454544E-2</v>
      </c>
      <c r="R66" s="1" t="s">
        <v>0</v>
      </c>
      <c r="S66" s="4">
        <v>44228</v>
      </c>
      <c r="T66" s="5">
        <v>79</v>
      </c>
      <c r="U66" s="5">
        <v>79</v>
      </c>
      <c r="V66" s="5">
        <v>77</v>
      </c>
      <c r="W66" s="5">
        <v>0</v>
      </c>
      <c r="X66" s="6">
        <v>0</v>
      </c>
      <c r="Y66" s="5">
        <v>-2</v>
      </c>
      <c r="Z66" s="6">
        <v>-2.5316455696202531E-2</v>
      </c>
      <c r="AA66" s="1" t="s">
        <v>0</v>
      </c>
      <c r="AB66" s="4">
        <v>44228</v>
      </c>
      <c r="AC66" s="5">
        <v>41</v>
      </c>
      <c r="AD66" s="5">
        <v>40</v>
      </c>
      <c r="AE66" s="5">
        <v>41</v>
      </c>
      <c r="AF66" s="5">
        <v>-1</v>
      </c>
      <c r="AG66" s="6">
        <v>-2.4390243902439029E-2</v>
      </c>
      <c r="AH66" s="5">
        <v>1</v>
      </c>
      <c r="AI66" s="6">
        <v>2.5000000000000001E-2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90</v>
      </c>
      <c r="W67" s="5">
        <v>2</v>
      </c>
      <c r="X67" s="6">
        <v>2.298850574712644E-2</v>
      </c>
      <c r="Y67" s="5">
        <v>1</v>
      </c>
      <c r="Z67" s="6">
        <v>1.123595505617978E-2</v>
      </c>
      <c r="AA67" s="1" t="s">
        <v>0</v>
      </c>
      <c r="AB67" s="4">
        <v>44256</v>
      </c>
      <c r="AC67" s="5">
        <v>56</v>
      </c>
      <c r="AD67" s="5">
        <v>57</v>
      </c>
      <c r="AE67" s="5">
        <v>60</v>
      </c>
      <c r="AF67" s="5">
        <v>1</v>
      </c>
      <c r="AG67" s="6">
        <v>1.785714285714286E-2</v>
      </c>
      <c r="AH67" s="5">
        <v>3</v>
      </c>
      <c r="AI67" s="6">
        <v>5.2631578947368418E-2</v>
      </c>
      <c r="AJ67" s="1" t="s">
        <v>0</v>
      </c>
      <c r="AK67" s="4">
        <v>44256</v>
      </c>
      <c r="AL67" s="5">
        <v>25</v>
      </c>
      <c r="AM67" s="5">
        <v>27</v>
      </c>
      <c r="AN67" s="5">
        <v>25</v>
      </c>
      <c r="AO67" s="5">
        <v>2</v>
      </c>
      <c r="AP67" s="6">
        <v>0.08</v>
      </c>
      <c r="AQ67" s="5">
        <v>-2</v>
      </c>
      <c r="AR67" s="6">
        <v>-7.407407407407407E-2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127</v>
      </c>
      <c r="E68" s="5">
        <v>4</v>
      </c>
      <c r="F68" s="6">
        <v>3.6363636363636362E-2</v>
      </c>
      <c r="G68" s="5">
        <v>13</v>
      </c>
      <c r="H68" s="6">
        <v>0.11403508771929829</v>
      </c>
      <c r="I68" s="1" t="s">
        <v>0</v>
      </c>
      <c r="J68" s="4">
        <v>44287</v>
      </c>
      <c r="K68" s="5">
        <v>96</v>
      </c>
      <c r="L68" s="5">
        <v>101</v>
      </c>
      <c r="M68" s="5">
        <v>123</v>
      </c>
      <c r="N68" s="5">
        <v>5</v>
      </c>
      <c r="O68" s="6">
        <v>5.2083333333333343E-2</v>
      </c>
      <c r="P68" s="5">
        <v>22</v>
      </c>
      <c r="Q68" s="6">
        <v>0.21782178217821779</v>
      </c>
      <c r="R68" s="1" t="s">
        <v>0</v>
      </c>
      <c r="S68" s="4">
        <v>44287</v>
      </c>
      <c r="T68" s="5">
        <v>86</v>
      </c>
      <c r="U68" s="5">
        <v>84</v>
      </c>
      <c r="V68" s="5">
        <v>87</v>
      </c>
      <c r="W68" s="5">
        <v>-2</v>
      </c>
      <c r="X68" s="6">
        <v>-2.3255813953488368E-2</v>
      </c>
      <c r="Y68" s="5">
        <v>3</v>
      </c>
      <c r="Z68" s="6">
        <v>3.5714285714285712E-2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22</v>
      </c>
      <c r="AO68" s="5">
        <v>-3</v>
      </c>
      <c r="AP68" s="6">
        <v>-0.1111111111111111</v>
      </c>
      <c r="AQ68" s="5">
        <v>-2</v>
      </c>
      <c r="AR68" s="6">
        <v>-8.3333333333333329E-2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9</v>
      </c>
      <c r="AX68" s="5">
        <v>-1</v>
      </c>
      <c r="AY68" s="6">
        <v>-0.1111111111111111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152</v>
      </c>
      <c r="E69" s="5">
        <v>8</v>
      </c>
      <c r="F69" s="6">
        <v>6.0606060606060608E-2</v>
      </c>
      <c r="G69" s="5">
        <v>12</v>
      </c>
      <c r="H69" s="6">
        <v>8.5714285714285729E-2</v>
      </c>
      <c r="I69" s="1" t="s">
        <v>0</v>
      </c>
      <c r="J69" s="4">
        <v>44317</v>
      </c>
      <c r="K69" s="5">
        <v>95</v>
      </c>
      <c r="L69" s="5">
        <v>99</v>
      </c>
      <c r="M69" s="5">
        <v>103</v>
      </c>
      <c r="N69" s="5">
        <v>4</v>
      </c>
      <c r="O69" s="6">
        <v>4.2105263157894743E-2</v>
      </c>
      <c r="P69" s="5">
        <v>4</v>
      </c>
      <c r="Q69" s="6">
        <v>4.0404040404040407E-2</v>
      </c>
      <c r="R69" s="1" t="s">
        <v>0</v>
      </c>
      <c r="S69" s="4">
        <v>44317</v>
      </c>
      <c r="T69" s="5">
        <v>70</v>
      </c>
      <c r="U69" s="5">
        <v>78</v>
      </c>
      <c r="V69" s="5">
        <v>84</v>
      </c>
      <c r="W69" s="5">
        <v>8</v>
      </c>
      <c r="X69" s="6">
        <v>0.1142857142857143</v>
      </c>
      <c r="Y69" s="5">
        <v>6</v>
      </c>
      <c r="Z69" s="6">
        <v>7.6923076923076927E-2</v>
      </c>
      <c r="AA69" s="1" t="s">
        <v>0</v>
      </c>
      <c r="AB69" s="4">
        <v>44317</v>
      </c>
      <c r="AC69" s="5">
        <v>39</v>
      </c>
      <c r="AD69" s="5">
        <v>45</v>
      </c>
      <c r="AE69" s="5">
        <v>50</v>
      </c>
      <c r="AF69" s="5">
        <v>6</v>
      </c>
      <c r="AG69" s="6">
        <v>0.15384615384615391</v>
      </c>
      <c r="AH69" s="5">
        <v>5</v>
      </c>
      <c r="AI69" s="6">
        <v>0.1111111111111111</v>
      </c>
      <c r="AJ69" s="1" t="s">
        <v>0</v>
      </c>
      <c r="AK69" s="4">
        <v>44317</v>
      </c>
      <c r="AL69" s="5">
        <v>25</v>
      </c>
      <c r="AM69" s="5">
        <v>27</v>
      </c>
      <c r="AN69" s="5">
        <v>26</v>
      </c>
      <c r="AO69" s="5">
        <v>2</v>
      </c>
      <c r="AP69" s="6">
        <v>0.08</v>
      </c>
      <c r="AQ69" s="5">
        <v>-1</v>
      </c>
      <c r="AR69" s="6">
        <v>-3.7037037037037028E-2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174</v>
      </c>
      <c r="E70" s="5">
        <v>-10</v>
      </c>
      <c r="F70" s="6">
        <v>-5.8479532163742687E-2</v>
      </c>
      <c r="G70" s="5">
        <v>13</v>
      </c>
      <c r="H70" s="6">
        <v>8.0745341614906818E-2</v>
      </c>
      <c r="I70" s="1" t="s">
        <v>0</v>
      </c>
      <c r="J70" s="4">
        <v>44348</v>
      </c>
      <c r="K70" s="5">
        <v>91</v>
      </c>
      <c r="L70" s="5">
        <v>91</v>
      </c>
      <c r="M70" s="5">
        <v>110</v>
      </c>
      <c r="N70" s="5">
        <v>0</v>
      </c>
      <c r="O70" s="6">
        <v>0</v>
      </c>
      <c r="P70" s="5">
        <v>19</v>
      </c>
      <c r="Q70" s="6">
        <v>0.2087912087912088</v>
      </c>
      <c r="R70" s="1" t="s">
        <v>0</v>
      </c>
      <c r="S70" s="4">
        <v>44348</v>
      </c>
      <c r="T70" s="5">
        <v>84</v>
      </c>
      <c r="U70" s="5">
        <v>88</v>
      </c>
      <c r="V70" s="5">
        <v>89</v>
      </c>
      <c r="W70" s="5">
        <v>4</v>
      </c>
      <c r="X70" s="6">
        <v>4.7619047619047623E-2</v>
      </c>
      <c r="Y70" s="5">
        <v>1</v>
      </c>
      <c r="Z70" s="6">
        <v>1.136363636363636E-2</v>
      </c>
      <c r="AA70" s="1" t="s">
        <v>0</v>
      </c>
      <c r="AB70" s="4">
        <v>44348</v>
      </c>
      <c r="AC70" s="5">
        <v>52</v>
      </c>
      <c r="AD70" s="5">
        <v>48</v>
      </c>
      <c r="AE70" s="5">
        <v>49</v>
      </c>
      <c r="AF70" s="5">
        <v>-4</v>
      </c>
      <c r="AG70" s="6">
        <v>-7.6923076923076927E-2</v>
      </c>
      <c r="AH70" s="5">
        <v>1</v>
      </c>
      <c r="AI70" s="6">
        <v>2.0833333333333329E-2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30</v>
      </c>
      <c r="AO70" s="5">
        <v>7</v>
      </c>
      <c r="AP70" s="6">
        <v>0.30434782608695649</v>
      </c>
      <c r="AQ70" s="5">
        <v>0</v>
      </c>
      <c r="AR70" s="6">
        <v>0</v>
      </c>
      <c r="AS70" s="1" t="s">
        <v>0</v>
      </c>
      <c r="AT70" s="4">
        <v>44348</v>
      </c>
      <c r="AU70" s="5">
        <v>9</v>
      </c>
      <c r="AV70" s="5">
        <v>11</v>
      </c>
      <c r="AW70" s="5">
        <v>9</v>
      </c>
      <c r="AX70" s="5">
        <v>2</v>
      </c>
      <c r="AY70" s="6">
        <v>0.22222222222222221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202</v>
      </c>
      <c r="E71" s="5">
        <v>-14</v>
      </c>
      <c r="F71" s="6">
        <v>-8.0459770114942528E-2</v>
      </c>
      <c r="G71" s="5">
        <v>42</v>
      </c>
      <c r="H71" s="6">
        <v>0.26250000000000001</v>
      </c>
      <c r="I71" s="1" t="s">
        <v>0</v>
      </c>
      <c r="J71" s="4">
        <v>44378</v>
      </c>
      <c r="K71" s="5">
        <v>98</v>
      </c>
      <c r="L71" s="5">
        <v>98</v>
      </c>
      <c r="M71" s="5">
        <v>112</v>
      </c>
      <c r="N71" s="5">
        <v>0</v>
      </c>
      <c r="O71" s="6">
        <v>0</v>
      </c>
      <c r="P71" s="5">
        <v>14</v>
      </c>
      <c r="Q71" s="6">
        <v>0.14285714285714279</v>
      </c>
      <c r="R71" s="1" t="s">
        <v>0</v>
      </c>
      <c r="S71" s="4">
        <v>44378</v>
      </c>
      <c r="T71" s="5">
        <v>80</v>
      </c>
      <c r="U71" s="5">
        <v>79</v>
      </c>
      <c r="V71" s="5">
        <v>83</v>
      </c>
      <c r="W71" s="5">
        <v>-1</v>
      </c>
      <c r="X71" s="6">
        <v>-1.2500000000000001E-2</v>
      </c>
      <c r="Y71" s="5">
        <v>4</v>
      </c>
      <c r="Z71" s="6">
        <v>5.0632911392405063E-2</v>
      </c>
      <c r="AA71" s="1" t="s">
        <v>0</v>
      </c>
      <c r="AB71" s="4">
        <v>44378</v>
      </c>
      <c r="AC71" s="5">
        <v>50</v>
      </c>
      <c r="AD71" s="5">
        <v>50</v>
      </c>
      <c r="AE71" s="5">
        <v>52</v>
      </c>
      <c r="AF71" s="5">
        <v>0</v>
      </c>
      <c r="AG71" s="6">
        <v>0</v>
      </c>
      <c r="AH71" s="5">
        <v>2</v>
      </c>
      <c r="AI71" s="6">
        <v>0.04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220</v>
      </c>
      <c r="E72" s="5">
        <v>25</v>
      </c>
      <c r="F72" s="6">
        <v>0.16233766233766231</v>
      </c>
      <c r="G72" s="5">
        <v>41</v>
      </c>
      <c r="H72" s="6">
        <v>0.22905027932960889</v>
      </c>
      <c r="I72" s="1" t="s">
        <v>0</v>
      </c>
      <c r="J72" s="4">
        <v>44409</v>
      </c>
      <c r="K72" s="5">
        <v>97</v>
      </c>
      <c r="L72" s="5">
        <v>105</v>
      </c>
      <c r="M72" s="5">
        <v>118</v>
      </c>
      <c r="N72" s="5">
        <v>8</v>
      </c>
      <c r="O72" s="6">
        <v>8.247422680412371E-2</v>
      </c>
      <c r="P72" s="5">
        <v>13</v>
      </c>
      <c r="Q72" s="6">
        <v>0.1238095238095238</v>
      </c>
      <c r="R72" s="1" t="s">
        <v>0</v>
      </c>
      <c r="S72" s="4">
        <v>44409</v>
      </c>
      <c r="T72" s="5">
        <v>84</v>
      </c>
      <c r="U72" s="5">
        <v>80</v>
      </c>
      <c r="V72" s="5">
        <v>89</v>
      </c>
      <c r="W72" s="5">
        <v>-4</v>
      </c>
      <c r="X72" s="6">
        <v>-4.7619047619047623E-2</v>
      </c>
      <c r="Y72" s="5">
        <v>9</v>
      </c>
      <c r="Z72" s="6">
        <v>0.1125</v>
      </c>
      <c r="AA72" s="1" t="s">
        <v>0</v>
      </c>
      <c r="AB72" s="4">
        <v>44409</v>
      </c>
      <c r="AC72" s="5">
        <v>44</v>
      </c>
      <c r="AD72" s="5">
        <v>43</v>
      </c>
      <c r="AE72" s="5">
        <v>49</v>
      </c>
      <c r="AF72" s="5">
        <v>-1</v>
      </c>
      <c r="AG72" s="6">
        <v>-2.2727272727272731E-2</v>
      </c>
      <c r="AH72" s="5">
        <v>6</v>
      </c>
      <c r="AI72" s="6">
        <v>0.13953488372093029</v>
      </c>
      <c r="AJ72" s="1" t="s">
        <v>0</v>
      </c>
      <c r="AK72" s="4">
        <v>44409</v>
      </c>
      <c r="AL72" s="5">
        <v>25</v>
      </c>
      <c r="AM72" s="5">
        <v>25</v>
      </c>
      <c r="AN72" s="5">
        <v>29</v>
      </c>
      <c r="AO72" s="5">
        <v>0</v>
      </c>
      <c r="AP72" s="6">
        <v>0</v>
      </c>
      <c r="AQ72" s="5">
        <v>4</v>
      </c>
      <c r="AR72" s="6">
        <v>0.16</v>
      </c>
      <c r="AS72" s="1" t="s">
        <v>0</v>
      </c>
      <c r="AT72" s="4">
        <v>44409</v>
      </c>
      <c r="AU72" s="5">
        <v>14</v>
      </c>
      <c r="AV72" s="5">
        <v>13</v>
      </c>
      <c r="AW72" s="5">
        <v>12</v>
      </c>
      <c r="AX72" s="5">
        <v>-1</v>
      </c>
      <c r="AY72" s="6">
        <v>-7.1428571428571425E-2</v>
      </c>
      <c r="AZ72" s="5">
        <v>-1</v>
      </c>
      <c r="BA72" s="6">
        <v>-7.6923076923076927E-2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119</v>
      </c>
      <c r="N73" s="5">
        <v>-1</v>
      </c>
      <c r="O73" s="6">
        <v>-9.0909090909090905E-3</v>
      </c>
      <c r="P73" s="5">
        <v>10</v>
      </c>
      <c r="Q73" s="6">
        <v>9.1743119266055037E-2</v>
      </c>
      <c r="R73" s="1" t="s">
        <v>0</v>
      </c>
      <c r="S73" s="4">
        <v>44440</v>
      </c>
      <c r="T73" s="5">
        <v>76</v>
      </c>
      <c r="U73" s="5">
        <v>97</v>
      </c>
      <c r="V73" s="5">
        <v>112</v>
      </c>
      <c r="W73" s="5">
        <v>21</v>
      </c>
      <c r="X73" s="6">
        <v>0.27631578947368418</v>
      </c>
      <c r="Y73" s="5">
        <v>15</v>
      </c>
      <c r="Z73" s="6">
        <v>0.15463917525773191</v>
      </c>
      <c r="AA73" s="1" t="s">
        <v>0</v>
      </c>
      <c r="AB73" s="4">
        <v>44440</v>
      </c>
      <c r="AC73" s="5">
        <v>43</v>
      </c>
      <c r="AD73" s="5">
        <v>49</v>
      </c>
      <c r="AE73" s="5">
        <v>51</v>
      </c>
      <c r="AF73" s="5">
        <v>6</v>
      </c>
      <c r="AG73" s="6">
        <v>0.13953488372093029</v>
      </c>
      <c r="AH73" s="5">
        <v>2</v>
      </c>
      <c r="AI73" s="6">
        <v>4.0816326530612228E-2</v>
      </c>
      <c r="AJ73" s="1" t="s">
        <v>0</v>
      </c>
      <c r="AK73" s="4">
        <v>44440</v>
      </c>
      <c r="AL73" s="5">
        <v>21</v>
      </c>
      <c r="AM73" s="5">
        <v>38</v>
      </c>
      <c r="AN73" s="5">
        <v>50</v>
      </c>
      <c r="AO73" s="5">
        <v>17</v>
      </c>
      <c r="AP73" s="6">
        <v>0.80952380952380953</v>
      </c>
      <c r="AQ73" s="5">
        <v>12</v>
      </c>
      <c r="AR73" s="6">
        <v>0.31578947368421051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205</v>
      </c>
      <c r="E74" s="5">
        <v>-7</v>
      </c>
      <c r="F74" s="6">
        <v>-3.888888888888889E-2</v>
      </c>
      <c r="G74" s="5">
        <v>32</v>
      </c>
      <c r="H74" s="6">
        <v>0.18497109826589589</v>
      </c>
      <c r="I74" s="1" t="s">
        <v>0</v>
      </c>
      <c r="J74" s="4">
        <v>44470</v>
      </c>
      <c r="K74" s="5">
        <v>124</v>
      </c>
      <c r="L74" s="5">
        <v>126</v>
      </c>
      <c r="M74" s="5">
        <v>128</v>
      </c>
      <c r="N74" s="5">
        <v>2</v>
      </c>
      <c r="O74" s="6">
        <v>1.6129032258064519E-2</v>
      </c>
      <c r="P74" s="5">
        <v>2</v>
      </c>
      <c r="Q74" s="6">
        <v>1.5873015873015869E-2</v>
      </c>
      <c r="R74" s="1" t="s">
        <v>0</v>
      </c>
      <c r="S74" s="4">
        <v>44470</v>
      </c>
      <c r="T74" s="5">
        <v>98</v>
      </c>
      <c r="U74" s="5">
        <v>101</v>
      </c>
      <c r="V74" s="5">
        <v>103</v>
      </c>
      <c r="W74" s="5">
        <v>3</v>
      </c>
      <c r="X74" s="6">
        <v>3.0612244897959179E-2</v>
      </c>
      <c r="Y74" s="5">
        <v>2</v>
      </c>
      <c r="Z74" s="6">
        <v>1.9801980198019799E-2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32</v>
      </c>
      <c r="AO74" s="5">
        <v>-1</v>
      </c>
      <c r="AP74" s="6">
        <v>-2.6315789473684209E-2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10</v>
      </c>
      <c r="AV74" s="5">
        <v>10</v>
      </c>
      <c r="AW74" s="5">
        <v>10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112</v>
      </c>
      <c r="N75" s="5">
        <v>-2</v>
      </c>
      <c r="O75" s="6">
        <v>-1.886792452830189E-2</v>
      </c>
      <c r="P75" s="5">
        <v>8</v>
      </c>
      <c r="Q75" s="6">
        <v>7.6923076923076927E-2</v>
      </c>
      <c r="R75" s="1" t="s">
        <v>0</v>
      </c>
      <c r="S75" s="4">
        <v>44501</v>
      </c>
      <c r="T75" s="5">
        <v>95</v>
      </c>
      <c r="U75" s="5">
        <v>96</v>
      </c>
      <c r="V75" s="5">
        <v>96</v>
      </c>
      <c r="W75" s="5">
        <v>1</v>
      </c>
      <c r="X75" s="6">
        <v>1.0526315789473681E-2</v>
      </c>
      <c r="Y75" s="5">
        <v>0</v>
      </c>
      <c r="Z75" s="6">
        <v>0</v>
      </c>
      <c r="AA75" s="1" t="s">
        <v>0</v>
      </c>
      <c r="AB75" s="4">
        <v>44501</v>
      </c>
      <c r="AC75" s="5">
        <v>54</v>
      </c>
      <c r="AD75" s="5">
        <v>54</v>
      </c>
      <c r="AE75" s="5">
        <v>55</v>
      </c>
      <c r="AF75" s="5">
        <v>0</v>
      </c>
      <c r="AG75" s="6">
        <v>0</v>
      </c>
      <c r="AH75" s="5">
        <v>1</v>
      </c>
      <c r="AI75" s="6">
        <v>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245</v>
      </c>
      <c r="E76" s="5">
        <v>15</v>
      </c>
      <c r="F76" s="6">
        <v>6.9124423963133647E-2</v>
      </c>
      <c r="G76" s="5">
        <v>13</v>
      </c>
      <c r="H76" s="6">
        <v>5.6034482758620691E-2</v>
      </c>
      <c r="I76" s="1" t="s">
        <v>0</v>
      </c>
      <c r="J76" s="4">
        <v>44531</v>
      </c>
      <c r="K76" s="5">
        <v>102</v>
      </c>
      <c r="L76" s="5">
        <v>111</v>
      </c>
      <c r="M76" s="5">
        <v>117</v>
      </c>
      <c r="N76" s="5">
        <v>9</v>
      </c>
      <c r="O76" s="6">
        <v>8.8235294117647065E-2</v>
      </c>
      <c r="P76" s="5">
        <v>6</v>
      </c>
      <c r="Q76" s="6">
        <v>5.4054054054054057E-2</v>
      </c>
      <c r="R76" s="1" t="s">
        <v>0</v>
      </c>
      <c r="S76" s="4">
        <v>44531</v>
      </c>
      <c r="T76" s="5">
        <v>117</v>
      </c>
      <c r="U76" s="5">
        <v>112</v>
      </c>
      <c r="V76" s="5">
        <v>106</v>
      </c>
      <c r="W76" s="5">
        <v>-5</v>
      </c>
      <c r="X76" s="6">
        <v>-4.2735042735042743E-2</v>
      </c>
      <c r="Y76" s="5">
        <v>-6</v>
      </c>
      <c r="Z76" s="6">
        <v>-5.3571428571428568E-2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57</v>
      </c>
      <c r="AF76" s="5">
        <v>1</v>
      </c>
      <c r="AG76" s="6">
        <v>1.666666666666667E-2</v>
      </c>
      <c r="AH76" s="5">
        <v>-4</v>
      </c>
      <c r="AI76" s="6">
        <v>-6.5573770491803268E-2</v>
      </c>
      <c r="AJ76" s="1" t="s">
        <v>0</v>
      </c>
      <c r="AK76" s="4">
        <v>44531</v>
      </c>
      <c r="AL76" s="5">
        <v>43</v>
      </c>
      <c r="AM76" s="5">
        <v>38</v>
      </c>
      <c r="AN76" s="5">
        <v>37</v>
      </c>
      <c r="AO76" s="5">
        <v>-5</v>
      </c>
      <c r="AP76" s="6">
        <v>-0.1162790697674418</v>
      </c>
      <c r="AQ76" s="5">
        <v>-1</v>
      </c>
      <c r="AR76" s="6">
        <v>-2.6315789473684209E-2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233</v>
      </c>
      <c r="E77" s="5">
        <v>-17</v>
      </c>
      <c r="F77" s="6">
        <v>-7.2649572649572669E-2</v>
      </c>
      <c r="G77" s="5">
        <v>16</v>
      </c>
      <c r="H77" s="6">
        <v>7.373271889400923E-2</v>
      </c>
      <c r="I77" s="1" t="s">
        <v>0</v>
      </c>
      <c r="J77" s="4">
        <v>44562</v>
      </c>
      <c r="K77" s="5">
        <v>126</v>
      </c>
      <c r="L77" s="5">
        <v>116</v>
      </c>
      <c r="M77" s="5">
        <v>128</v>
      </c>
      <c r="N77" s="5">
        <v>-10</v>
      </c>
      <c r="O77" s="6">
        <v>-7.9365079365079361E-2</v>
      </c>
      <c r="P77" s="5">
        <v>12</v>
      </c>
      <c r="Q77" s="6">
        <v>0.10344827586206901</v>
      </c>
      <c r="R77" s="1" t="s">
        <v>0</v>
      </c>
      <c r="S77" s="4">
        <v>44562</v>
      </c>
      <c r="T77" s="5">
        <v>123</v>
      </c>
      <c r="U77" s="5">
        <v>122</v>
      </c>
      <c r="V77" s="5">
        <v>120</v>
      </c>
      <c r="W77" s="5">
        <v>-1</v>
      </c>
      <c r="X77" s="6">
        <v>-8.130081300813009E-3</v>
      </c>
      <c r="Y77" s="5">
        <v>-2</v>
      </c>
      <c r="Z77" s="6">
        <v>-1.6393442622950821E-2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52</v>
      </c>
      <c r="AF77" s="5">
        <v>4</v>
      </c>
      <c r="AG77" s="6">
        <v>9.7560975609756101E-2</v>
      </c>
      <c r="AH77" s="5">
        <v>7</v>
      </c>
      <c r="AI77" s="6">
        <v>0.15555555555555561</v>
      </c>
      <c r="AJ77" s="1" t="s">
        <v>0</v>
      </c>
      <c r="AK77" s="4">
        <v>44562</v>
      </c>
      <c r="AL77" s="5">
        <v>78</v>
      </c>
      <c r="AM77" s="5">
        <v>74</v>
      </c>
      <c r="AN77" s="5">
        <v>62</v>
      </c>
      <c r="AO77" s="5">
        <v>-4</v>
      </c>
      <c r="AP77" s="6">
        <v>-5.128205128205128E-2</v>
      </c>
      <c r="AQ77" s="5">
        <v>-12</v>
      </c>
      <c r="AR77" s="6">
        <v>-0.16216216216216209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259</v>
      </c>
      <c r="E78" s="5">
        <v>-27</v>
      </c>
      <c r="F78" s="6">
        <v>-0.13043478260869559</v>
      </c>
      <c r="G78" s="5">
        <v>79</v>
      </c>
      <c r="H78" s="6">
        <v>0.43888888888888888</v>
      </c>
      <c r="I78" s="1" t="s">
        <v>0</v>
      </c>
      <c r="J78" s="4">
        <v>44593</v>
      </c>
      <c r="K78" s="5">
        <v>87</v>
      </c>
      <c r="L78" s="5">
        <v>89</v>
      </c>
      <c r="M78" s="5">
        <v>80</v>
      </c>
      <c r="N78" s="5">
        <v>2</v>
      </c>
      <c r="O78" s="6">
        <v>2.298850574712644E-2</v>
      </c>
      <c r="P78" s="5">
        <v>-9</v>
      </c>
      <c r="Q78" s="6">
        <v>-0.101123595505618</v>
      </c>
      <c r="R78" s="1" t="s">
        <v>0</v>
      </c>
      <c r="S78" s="4">
        <v>44593</v>
      </c>
      <c r="T78" s="5">
        <v>77</v>
      </c>
      <c r="U78" s="5">
        <v>83</v>
      </c>
      <c r="V78" s="5">
        <v>67</v>
      </c>
      <c r="W78" s="5">
        <v>6</v>
      </c>
      <c r="X78" s="6">
        <v>7.792207792207792E-2</v>
      </c>
      <c r="Y78" s="5">
        <v>-16</v>
      </c>
      <c r="Z78" s="6">
        <v>-0.19277108433734941</v>
      </c>
      <c r="AA78" s="1" t="s">
        <v>0</v>
      </c>
      <c r="AB78" s="4">
        <v>44593</v>
      </c>
      <c r="AC78" s="5">
        <v>50</v>
      </c>
      <c r="AD78" s="5">
        <v>51</v>
      </c>
      <c r="AE78" s="5">
        <v>47</v>
      </c>
      <c r="AF78" s="5">
        <v>1</v>
      </c>
      <c r="AG78" s="6">
        <v>0.02</v>
      </c>
      <c r="AH78" s="5">
        <v>-4</v>
      </c>
      <c r="AI78" s="6">
        <v>-7.8431372549019607E-2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11</v>
      </c>
      <c r="AO78" s="5">
        <v>5</v>
      </c>
      <c r="AP78" s="6">
        <v>0.35714285714285721</v>
      </c>
      <c r="AQ78" s="5">
        <v>-8</v>
      </c>
      <c r="AR78" s="6">
        <v>-0.42105263157894729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110</v>
      </c>
      <c r="N79" s="5">
        <v>-3</v>
      </c>
      <c r="O79" s="6">
        <v>-2.7522935779816519E-2</v>
      </c>
      <c r="P79" s="5">
        <v>4</v>
      </c>
      <c r="Q79" s="6">
        <v>3.7735849056603772E-2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51</v>
      </c>
      <c r="AF79" s="5">
        <v>0</v>
      </c>
      <c r="AG79" s="6">
        <v>0</v>
      </c>
      <c r="AH79" s="5">
        <v>1</v>
      </c>
      <c r="AI79" s="6">
        <v>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17</v>
      </c>
      <c r="AO79" s="5">
        <v>0</v>
      </c>
      <c r="AP79" s="6">
        <v>0</v>
      </c>
      <c r="AQ79" s="5">
        <v>-7</v>
      </c>
      <c r="AR79" s="6">
        <v>-0.29166666666666669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273</v>
      </c>
      <c r="E80" s="5">
        <v>21</v>
      </c>
      <c r="F80" s="6">
        <v>8.6065573770491802E-2</v>
      </c>
      <c r="G80" s="5">
        <v>8</v>
      </c>
      <c r="H80" s="6">
        <v>3.0188679245283019E-2</v>
      </c>
      <c r="I80" s="1" t="s">
        <v>0</v>
      </c>
      <c r="J80" s="4">
        <v>44652</v>
      </c>
      <c r="K80" s="5">
        <v>100</v>
      </c>
      <c r="L80" s="5">
        <v>102</v>
      </c>
      <c r="M80" s="5">
        <v>111</v>
      </c>
      <c r="N80" s="5">
        <v>2</v>
      </c>
      <c r="O80" s="6">
        <v>0.02</v>
      </c>
      <c r="P80" s="5">
        <v>9</v>
      </c>
      <c r="Q80" s="6">
        <v>8.8235294117647065E-2</v>
      </c>
      <c r="R80" s="1" t="s">
        <v>0</v>
      </c>
      <c r="S80" s="4">
        <v>44652</v>
      </c>
      <c r="T80" s="5">
        <v>83</v>
      </c>
      <c r="U80" s="5">
        <v>84</v>
      </c>
      <c r="V80" s="5">
        <v>85</v>
      </c>
      <c r="W80" s="5">
        <v>1</v>
      </c>
      <c r="X80" s="6">
        <v>1.204819277108434E-2</v>
      </c>
      <c r="Y80" s="5">
        <v>1</v>
      </c>
      <c r="Z80" s="6">
        <v>1.1904761904761901E-2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29</v>
      </c>
      <c r="AO80" s="5">
        <v>-1</v>
      </c>
      <c r="AP80" s="6">
        <v>-3.5714285714285712E-2</v>
      </c>
      <c r="AQ80" s="5">
        <v>2</v>
      </c>
      <c r="AR80" s="6">
        <v>7.407407407407407E-2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247</v>
      </c>
      <c r="E81" s="5">
        <v>10</v>
      </c>
      <c r="F81" s="6">
        <v>4.2016806722689079E-2</v>
      </c>
      <c r="G81" s="5">
        <v>-1</v>
      </c>
      <c r="H81" s="6">
        <v>-4.0322580645161289E-3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108</v>
      </c>
      <c r="N81" s="5">
        <v>5</v>
      </c>
      <c r="O81" s="6">
        <v>0.05</v>
      </c>
      <c r="P81" s="5">
        <v>3</v>
      </c>
      <c r="Q81" s="6">
        <v>2.8571428571428571E-2</v>
      </c>
      <c r="R81" s="1" t="s">
        <v>0</v>
      </c>
      <c r="S81" s="4">
        <v>44682</v>
      </c>
      <c r="T81" s="5">
        <v>89</v>
      </c>
      <c r="U81" s="5">
        <v>86</v>
      </c>
      <c r="V81" s="5">
        <v>91</v>
      </c>
      <c r="W81" s="5">
        <v>-3</v>
      </c>
      <c r="X81" s="6">
        <v>-3.3707865168539318E-2</v>
      </c>
      <c r="Y81" s="5">
        <v>5</v>
      </c>
      <c r="Z81" s="6">
        <v>5.8139534883720922E-2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28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119</v>
      </c>
      <c r="N82" s="5">
        <v>-5</v>
      </c>
      <c r="O82" s="6">
        <v>-4.1322314049586778E-2</v>
      </c>
      <c r="P82" s="5">
        <v>3</v>
      </c>
      <c r="Q82" s="6">
        <v>2.5862068965517241E-2</v>
      </c>
      <c r="R82" s="1" t="s">
        <v>0</v>
      </c>
      <c r="S82" s="4">
        <v>44713</v>
      </c>
      <c r="T82" s="5">
        <v>94</v>
      </c>
      <c r="U82" s="5">
        <v>95</v>
      </c>
      <c r="V82" s="5">
        <v>95</v>
      </c>
      <c r="W82" s="5">
        <v>1</v>
      </c>
      <c r="X82" s="6">
        <v>1.063829787234042E-2</v>
      </c>
      <c r="Y82" s="5">
        <v>0</v>
      </c>
      <c r="Z82" s="6">
        <v>0</v>
      </c>
      <c r="AA82" s="1" t="s">
        <v>0</v>
      </c>
      <c r="AB82" s="4">
        <v>44713</v>
      </c>
      <c r="AC82" s="5">
        <v>58</v>
      </c>
      <c r="AD82" s="5">
        <v>62</v>
      </c>
      <c r="AE82" s="5">
        <v>62</v>
      </c>
      <c r="AF82" s="5">
        <v>4</v>
      </c>
      <c r="AG82" s="6">
        <v>6.8965517241379309E-2</v>
      </c>
      <c r="AH82" s="5">
        <v>0</v>
      </c>
      <c r="AI82" s="6">
        <v>0</v>
      </c>
      <c r="AJ82" s="1" t="s">
        <v>0</v>
      </c>
      <c r="AK82" s="4">
        <v>44713</v>
      </c>
      <c r="AL82" s="5">
        <v>30</v>
      </c>
      <c r="AM82" s="5">
        <v>27</v>
      </c>
      <c r="AN82" s="5">
        <v>30</v>
      </c>
      <c r="AO82" s="5">
        <v>-3</v>
      </c>
      <c r="AP82" s="6">
        <v>-0.1</v>
      </c>
      <c r="AQ82" s="5">
        <v>3</v>
      </c>
      <c r="AR82" s="6">
        <v>0.1111111111111111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238</v>
      </c>
      <c r="E83" s="5">
        <v>4</v>
      </c>
      <c r="F83" s="6">
        <v>1.834862385321101E-2</v>
      </c>
      <c r="G83" s="5">
        <v>16</v>
      </c>
      <c r="H83" s="6">
        <v>7.2072072072072071E-2</v>
      </c>
      <c r="I83" s="1" t="s">
        <v>0</v>
      </c>
      <c r="J83" s="4">
        <v>44743</v>
      </c>
      <c r="K83" s="5">
        <v>104</v>
      </c>
      <c r="L83" s="5">
        <v>101</v>
      </c>
      <c r="M83" s="5">
        <v>102</v>
      </c>
      <c r="N83" s="5">
        <v>-3</v>
      </c>
      <c r="O83" s="6">
        <v>-2.8846153846153851E-2</v>
      </c>
      <c r="P83" s="5">
        <v>1</v>
      </c>
      <c r="Q83" s="6">
        <v>9.9009900990098994E-3</v>
      </c>
      <c r="R83" s="1" t="s">
        <v>0</v>
      </c>
      <c r="S83" s="4">
        <v>44743</v>
      </c>
      <c r="T83" s="5">
        <v>91</v>
      </c>
      <c r="U83" s="5">
        <v>90</v>
      </c>
      <c r="V83" s="5">
        <v>94</v>
      </c>
      <c r="W83" s="5">
        <v>-1</v>
      </c>
      <c r="X83" s="6">
        <v>-1.098901098901099E-2</v>
      </c>
      <c r="Y83" s="5">
        <v>4</v>
      </c>
      <c r="Z83" s="6">
        <v>4.4444444444444453E-2</v>
      </c>
      <c r="AA83" s="1" t="s">
        <v>0</v>
      </c>
      <c r="AB83" s="4">
        <v>44743</v>
      </c>
      <c r="AC83" s="5">
        <v>49</v>
      </c>
      <c r="AD83" s="5">
        <v>44</v>
      </c>
      <c r="AE83" s="5">
        <v>43</v>
      </c>
      <c r="AF83" s="5">
        <v>-5</v>
      </c>
      <c r="AG83" s="6">
        <v>-0.1020408163265306</v>
      </c>
      <c r="AH83" s="5">
        <v>-1</v>
      </c>
      <c r="AI83" s="6">
        <v>-2.2727272727272731E-2</v>
      </c>
      <c r="AJ83" s="1" t="s">
        <v>0</v>
      </c>
      <c r="AK83" s="4">
        <v>44743</v>
      </c>
      <c r="AL83" s="5">
        <v>29</v>
      </c>
      <c r="AM83" s="5">
        <v>34</v>
      </c>
      <c r="AN83" s="5">
        <v>37</v>
      </c>
      <c r="AO83" s="5">
        <v>5</v>
      </c>
      <c r="AP83" s="6">
        <v>0.17241379310344829</v>
      </c>
      <c r="AQ83" s="5">
        <v>3</v>
      </c>
      <c r="AR83" s="6">
        <v>8.8235294117647065E-2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200</v>
      </c>
      <c r="E84" s="5">
        <v>-4</v>
      </c>
      <c r="F84" s="6">
        <v>-1.9512195121951219E-2</v>
      </c>
      <c r="G84" s="5">
        <v>-1</v>
      </c>
      <c r="H84" s="6">
        <v>-4.9751243781094544E-3</v>
      </c>
      <c r="I84" s="1" t="s">
        <v>0</v>
      </c>
      <c r="J84" s="4">
        <v>44774</v>
      </c>
      <c r="K84" s="5">
        <v>111</v>
      </c>
      <c r="L84" s="5">
        <v>106</v>
      </c>
      <c r="M84" s="5">
        <v>110</v>
      </c>
      <c r="N84" s="5">
        <v>-5</v>
      </c>
      <c r="O84" s="6">
        <v>-4.5045045045045043E-2</v>
      </c>
      <c r="P84" s="5">
        <v>4</v>
      </c>
      <c r="Q84" s="6">
        <v>3.7735849056603772E-2</v>
      </c>
      <c r="R84" s="1" t="s">
        <v>0</v>
      </c>
      <c r="S84" s="4">
        <v>44774</v>
      </c>
      <c r="T84" s="5">
        <v>100</v>
      </c>
      <c r="U84" s="5">
        <v>99</v>
      </c>
      <c r="V84" s="5">
        <v>114</v>
      </c>
      <c r="W84" s="5">
        <v>-1</v>
      </c>
      <c r="X84" s="6">
        <v>-0.01</v>
      </c>
      <c r="Y84" s="5">
        <v>15</v>
      </c>
      <c r="Z84" s="6">
        <v>0.15151515151515149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55</v>
      </c>
      <c r="AO84" s="5">
        <v>1</v>
      </c>
      <c r="AP84" s="6">
        <v>2.7027027027027029E-2</v>
      </c>
      <c r="AQ84" s="5">
        <v>17</v>
      </c>
      <c r="AR84" s="6">
        <v>0.44736842105263158</v>
      </c>
      <c r="AS84" s="1" t="s">
        <v>0</v>
      </c>
      <c r="AT84" s="4">
        <v>44774</v>
      </c>
      <c r="AU84" s="5">
        <v>6</v>
      </c>
      <c r="AV84" s="5">
        <v>5</v>
      </c>
      <c r="AW84" s="5">
        <v>3</v>
      </c>
      <c r="AX84" s="5">
        <v>-1</v>
      </c>
      <c r="AY84" s="6">
        <v>-0.16666666666666671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218</v>
      </c>
      <c r="E85" s="5">
        <v>12</v>
      </c>
      <c r="F85" s="6">
        <v>5.8252427184466028E-2</v>
      </c>
      <c r="G85" s="5">
        <v>0</v>
      </c>
      <c r="H85" s="6">
        <v>0</v>
      </c>
      <c r="I85" s="1" t="s">
        <v>0</v>
      </c>
      <c r="J85" s="4">
        <v>44805</v>
      </c>
      <c r="K85" s="5">
        <v>102</v>
      </c>
      <c r="L85" s="5">
        <v>102</v>
      </c>
      <c r="M85" s="5">
        <v>96</v>
      </c>
      <c r="N85" s="5">
        <v>0</v>
      </c>
      <c r="O85" s="6">
        <v>0</v>
      </c>
      <c r="P85" s="5">
        <v>-6</v>
      </c>
      <c r="Q85" s="6">
        <v>-5.8823529411764712E-2</v>
      </c>
      <c r="R85" s="1" t="s">
        <v>0</v>
      </c>
      <c r="S85" s="4">
        <v>44805</v>
      </c>
      <c r="T85" s="5">
        <v>84</v>
      </c>
      <c r="U85" s="5">
        <v>93</v>
      </c>
      <c r="V85" s="5">
        <v>99</v>
      </c>
      <c r="W85" s="5">
        <v>9</v>
      </c>
      <c r="X85" s="6">
        <v>0.1071428571428571</v>
      </c>
      <c r="Y85" s="5">
        <v>6</v>
      </c>
      <c r="Z85" s="6">
        <v>6.4516129032258063E-2</v>
      </c>
      <c r="AA85" s="1" t="s">
        <v>0</v>
      </c>
      <c r="AB85" s="4">
        <v>44805</v>
      </c>
      <c r="AC85" s="5">
        <v>51</v>
      </c>
      <c r="AD85" s="5">
        <v>57</v>
      </c>
      <c r="AE85" s="5">
        <v>59</v>
      </c>
      <c r="AF85" s="5">
        <v>6</v>
      </c>
      <c r="AG85" s="6">
        <v>0.1176470588235294</v>
      </c>
      <c r="AH85" s="5">
        <v>2</v>
      </c>
      <c r="AI85" s="6">
        <v>3.5087719298245612E-2</v>
      </c>
      <c r="AJ85" s="1" t="s">
        <v>0</v>
      </c>
      <c r="AK85" s="4">
        <v>44805</v>
      </c>
      <c r="AL85" s="5">
        <v>25</v>
      </c>
      <c r="AM85" s="5">
        <v>31</v>
      </c>
      <c r="AN85" s="5">
        <v>35</v>
      </c>
      <c r="AO85" s="5">
        <v>6</v>
      </c>
      <c r="AP85" s="6">
        <v>0.24</v>
      </c>
      <c r="AQ85" s="5">
        <v>4</v>
      </c>
      <c r="AR85" s="6">
        <v>0.1290322580645161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211</v>
      </c>
      <c r="E86" s="5">
        <v>-5</v>
      </c>
      <c r="F86" s="6">
        <v>-2.2123893805309731E-2</v>
      </c>
      <c r="G86" s="5">
        <v>-10</v>
      </c>
      <c r="H86" s="6">
        <v>-4.5248868778280528E-2</v>
      </c>
      <c r="I86" s="1" t="s">
        <v>0</v>
      </c>
      <c r="J86" s="4">
        <v>44835</v>
      </c>
      <c r="K86" s="5">
        <v>93</v>
      </c>
      <c r="L86" s="5">
        <v>100</v>
      </c>
      <c r="M86" s="5">
        <v>101</v>
      </c>
      <c r="N86" s="5">
        <v>7</v>
      </c>
      <c r="O86" s="6">
        <v>7.5268817204301078E-2</v>
      </c>
      <c r="P86" s="5">
        <v>1</v>
      </c>
      <c r="Q86" s="6">
        <v>0.01</v>
      </c>
      <c r="R86" s="1" t="s">
        <v>0</v>
      </c>
      <c r="S86" s="4">
        <v>44835</v>
      </c>
      <c r="T86" s="5">
        <v>73</v>
      </c>
      <c r="U86" s="5">
        <v>78</v>
      </c>
      <c r="V86" s="5">
        <v>95</v>
      </c>
      <c r="W86" s="5">
        <v>5</v>
      </c>
      <c r="X86" s="6">
        <v>6.8493150684931503E-2</v>
      </c>
      <c r="Y86" s="5">
        <v>17</v>
      </c>
      <c r="Z86" s="6">
        <v>0.21794871794871801</v>
      </c>
      <c r="AA86" s="1" t="s">
        <v>0</v>
      </c>
      <c r="AB86" s="4">
        <v>44835</v>
      </c>
      <c r="AC86" s="5">
        <v>28</v>
      </c>
      <c r="AD86" s="5">
        <v>27</v>
      </c>
      <c r="AE86" s="5">
        <v>32</v>
      </c>
      <c r="AF86" s="5">
        <v>-1</v>
      </c>
      <c r="AG86" s="6">
        <v>-3.5714285714285712E-2</v>
      </c>
      <c r="AH86" s="5">
        <v>5</v>
      </c>
      <c r="AI86" s="6">
        <v>0.1851851851851852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14</v>
      </c>
      <c r="AX86" s="5">
        <v>0</v>
      </c>
      <c r="AY86" s="6">
        <v>0</v>
      </c>
      <c r="AZ86" s="5">
        <v>8</v>
      </c>
      <c r="BA86" s="6">
        <v>1.333333333333333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221</v>
      </c>
      <c r="E87" s="5">
        <v>5</v>
      </c>
      <c r="F87" s="6">
        <v>2.3696682464454971E-2</v>
      </c>
      <c r="G87" s="5">
        <v>5</v>
      </c>
      <c r="H87" s="6">
        <v>2.314814814814815E-2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46</v>
      </c>
      <c r="AF87" s="5">
        <v>-4</v>
      </c>
      <c r="AG87" s="6">
        <v>-8.6956521739130418E-2</v>
      </c>
      <c r="AH87" s="5">
        <v>4</v>
      </c>
      <c r="AI87" s="6">
        <v>9.5238095238095233E-2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41</v>
      </c>
      <c r="AO87" s="5">
        <v>1</v>
      </c>
      <c r="AP87" s="6">
        <v>2.5000000000000001E-2</v>
      </c>
      <c r="AQ87" s="5">
        <v>0</v>
      </c>
      <c r="AR87" s="6">
        <v>0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81</v>
      </c>
      <c r="E88" s="5">
        <v>-3</v>
      </c>
      <c r="F88" s="6">
        <v>-2.7522935779816519E-2</v>
      </c>
      <c r="G88" s="5">
        <v>-25</v>
      </c>
      <c r="H88" s="6">
        <v>-0.23584905660377359</v>
      </c>
      <c r="I88" s="1" t="s">
        <v>0</v>
      </c>
      <c r="J88" s="4">
        <v>44896</v>
      </c>
      <c r="K88" s="5">
        <v>97</v>
      </c>
      <c r="L88" s="5">
        <v>97</v>
      </c>
      <c r="M88" s="5">
        <v>89</v>
      </c>
      <c r="N88" s="5">
        <v>0</v>
      </c>
      <c r="O88" s="6">
        <v>0</v>
      </c>
      <c r="P88" s="5">
        <v>-8</v>
      </c>
      <c r="Q88" s="6">
        <v>-8.247422680412371E-2</v>
      </c>
      <c r="R88" s="1" t="s">
        <v>0</v>
      </c>
      <c r="S88" s="4">
        <v>44896</v>
      </c>
      <c r="T88" s="5">
        <v>87</v>
      </c>
      <c r="U88" s="5">
        <v>99</v>
      </c>
      <c r="V88" s="5">
        <v>107</v>
      </c>
      <c r="W88" s="5">
        <v>12</v>
      </c>
      <c r="X88" s="6">
        <v>0.13793103448275859</v>
      </c>
      <c r="Y88" s="5">
        <v>8</v>
      </c>
      <c r="Z88" s="6">
        <v>8.0808080808080815E-2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54</v>
      </c>
      <c r="AF88" s="5">
        <v>4</v>
      </c>
      <c r="AG88" s="6">
        <v>9.5238095238095233E-2</v>
      </c>
      <c r="AH88" s="5">
        <v>8</v>
      </c>
      <c r="AI88" s="6">
        <v>0.17391304347826081</v>
      </c>
      <c r="AJ88" s="1" t="s">
        <v>0</v>
      </c>
      <c r="AK88" s="4">
        <v>44896</v>
      </c>
      <c r="AL88" s="5">
        <v>38</v>
      </c>
      <c r="AM88" s="5">
        <v>46</v>
      </c>
      <c r="AN88" s="5">
        <v>47</v>
      </c>
      <c r="AO88" s="5">
        <v>8</v>
      </c>
      <c r="AP88" s="6">
        <v>0.2105263157894737</v>
      </c>
      <c r="AQ88" s="5">
        <v>1</v>
      </c>
      <c r="AR88" s="6">
        <v>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100</v>
      </c>
      <c r="E89" s="5">
        <v>-3</v>
      </c>
      <c r="F89" s="6">
        <v>-2.1276595744680851E-2</v>
      </c>
      <c r="G89" s="5">
        <v>-38</v>
      </c>
      <c r="H89" s="6">
        <v>-0.27536231884057971</v>
      </c>
      <c r="I89" s="1" t="s">
        <v>0</v>
      </c>
      <c r="J89" s="4">
        <v>44927</v>
      </c>
      <c r="K89" s="5">
        <v>100</v>
      </c>
      <c r="L89" s="5">
        <v>85</v>
      </c>
      <c r="M89" s="5">
        <v>71</v>
      </c>
      <c r="N89" s="5">
        <v>-15</v>
      </c>
      <c r="O89" s="6">
        <v>-0.15</v>
      </c>
      <c r="P89" s="5">
        <v>-14</v>
      </c>
      <c r="Q89" s="6">
        <v>-0.16470588235294109</v>
      </c>
      <c r="R89" s="1" t="s">
        <v>0</v>
      </c>
      <c r="S89" s="4">
        <v>44927</v>
      </c>
      <c r="T89" s="5">
        <v>105</v>
      </c>
      <c r="U89" s="5">
        <v>104</v>
      </c>
      <c r="V89" s="5">
        <v>106</v>
      </c>
      <c r="W89" s="5">
        <v>-1</v>
      </c>
      <c r="X89" s="6">
        <v>-9.5238095238095229E-3</v>
      </c>
      <c r="Y89" s="5">
        <v>2</v>
      </c>
      <c r="Z89" s="6">
        <v>1.9230769230769228E-2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42</v>
      </c>
      <c r="AF89" s="5">
        <v>1</v>
      </c>
      <c r="AG89" s="6">
        <v>2.5000000000000001E-2</v>
      </c>
      <c r="AH89" s="5">
        <v>1</v>
      </c>
      <c r="AI89" s="6">
        <v>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51</v>
      </c>
      <c r="AO89" s="5">
        <v>1</v>
      </c>
      <c r="AP89" s="6">
        <v>2.1276595744680851E-2</v>
      </c>
      <c r="AQ89" s="5">
        <v>3</v>
      </c>
      <c r="AR89" s="6">
        <v>6.25E-2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13</v>
      </c>
      <c r="AX89" s="5">
        <v>-3</v>
      </c>
      <c r="AY89" s="6">
        <v>-0.16666666666666671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154</v>
      </c>
      <c r="E90" s="5">
        <v>22</v>
      </c>
      <c r="F90" s="6">
        <v>0.14965986394557829</v>
      </c>
      <c r="G90" s="5">
        <v>-15</v>
      </c>
      <c r="H90" s="6">
        <v>-8.8757396449704137E-2</v>
      </c>
      <c r="I90" s="1" t="s">
        <v>0</v>
      </c>
      <c r="J90" s="4">
        <v>44958</v>
      </c>
      <c r="K90" s="5">
        <v>99</v>
      </c>
      <c r="L90" s="5">
        <v>95</v>
      </c>
      <c r="M90" s="5">
        <v>88</v>
      </c>
      <c r="N90" s="5">
        <v>-4</v>
      </c>
      <c r="O90" s="6">
        <v>-4.0404040404040407E-2</v>
      </c>
      <c r="P90" s="5">
        <v>-7</v>
      </c>
      <c r="Q90" s="6">
        <v>-7.3684210526315769E-2</v>
      </c>
      <c r="R90" s="1" t="s">
        <v>0</v>
      </c>
      <c r="S90" s="4">
        <v>44958</v>
      </c>
      <c r="T90" s="5">
        <v>113</v>
      </c>
      <c r="U90" s="5">
        <v>100</v>
      </c>
      <c r="V90" s="5">
        <v>97</v>
      </c>
      <c r="W90" s="5">
        <v>-13</v>
      </c>
      <c r="X90" s="6">
        <v>-0.1150442477876106</v>
      </c>
      <c r="Y90" s="5">
        <v>-3</v>
      </c>
      <c r="Z90" s="6">
        <v>-0.03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46</v>
      </c>
      <c r="AF90" s="5">
        <v>-1</v>
      </c>
      <c r="AG90" s="6">
        <v>-2.2727272727272731E-2</v>
      </c>
      <c r="AH90" s="5">
        <v>3</v>
      </c>
      <c r="AI90" s="6">
        <v>6.9767441860465129E-2</v>
      </c>
      <c r="AJ90" s="1" t="s">
        <v>0</v>
      </c>
      <c r="AK90" s="4">
        <v>44958</v>
      </c>
      <c r="AL90" s="5">
        <v>58</v>
      </c>
      <c r="AM90" s="5">
        <v>49</v>
      </c>
      <c r="AN90" s="5">
        <v>43</v>
      </c>
      <c r="AO90" s="5">
        <v>-9</v>
      </c>
      <c r="AP90" s="6">
        <v>-0.15517241379310351</v>
      </c>
      <c r="AQ90" s="5">
        <v>-6</v>
      </c>
      <c r="AR90" s="6">
        <v>-0.1224489795918367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107</v>
      </c>
      <c r="N91" s="5">
        <v>12</v>
      </c>
      <c r="O91" s="6">
        <v>0.1142857142857143</v>
      </c>
      <c r="P91" s="5">
        <v>-10</v>
      </c>
      <c r="Q91" s="6">
        <v>-8.5470085470085472E-2</v>
      </c>
      <c r="R91" s="1" t="s">
        <v>0</v>
      </c>
      <c r="S91" s="4">
        <v>44986</v>
      </c>
      <c r="T91" s="5">
        <v>87</v>
      </c>
      <c r="U91" s="5">
        <v>96</v>
      </c>
      <c r="V91" s="5">
        <v>92</v>
      </c>
      <c r="W91" s="5">
        <v>9</v>
      </c>
      <c r="X91" s="6">
        <v>0.10344827586206901</v>
      </c>
      <c r="Y91" s="5">
        <v>-4</v>
      </c>
      <c r="Z91" s="6">
        <v>-4.1666666666666657E-2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42</v>
      </c>
      <c r="AF91" s="5">
        <v>-1</v>
      </c>
      <c r="AG91" s="6">
        <v>-2.222222222222223E-2</v>
      </c>
      <c r="AH91" s="5">
        <v>-2</v>
      </c>
      <c r="AI91" s="6">
        <v>-4.5454545454545463E-2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42</v>
      </c>
      <c r="AO91" s="5">
        <v>11</v>
      </c>
      <c r="AP91" s="6">
        <v>0.28947368421052633</v>
      </c>
      <c r="AQ91" s="5">
        <v>-7</v>
      </c>
      <c r="AR91" s="6">
        <v>-0.14285714285714279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148</v>
      </c>
      <c r="E92" s="5">
        <v>7</v>
      </c>
      <c r="F92" s="6">
        <v>4.0229885057471257E-2</v>
      </c>
      <c r="G92" s="5">
        <v>-33</v>
      </c>
      <c r="H92" s="6">
        <v>-0.18232044198895031</v>
      </c>
      <c r="I92" s="1" t="s">
        <v>0</v>
      </c>
      <c r="J92" s="4">
        <v>45017</v>
      </c>
      <c r="K92" s="5">
        <v>80</v>
      </c>
      <c r="L92" s="5">
        <v>81</v>
      </c>
      <c r="M92" s="5">
        <v>80</v>
      </c>
      <c r="N92" s="5">
        <v>1</v>
      </c>
      <c r="O92" s="6">
        <v>1.2500000000000001E-2</v>
      </c>
      <c r="P92" s="5">
        <v>-1</v>
      </c>
      <c r="Q92" s="6">
        <v>-1.234567901234568E-2</v>
      </c>
      <c r="R92" s="1" t="s">
        <v>0</v>
      </c>
      <c r="S92" s="4">
        <v>45017</v>
      </c>
      <c r="T92" s="5">
        <v>72</v>
      </c>
      <c r="U92" s="5">
        <v>71</v>
      </c>
      <c r="V92" s="5">
        <v>76</v>
      </c>
      <c r="W92" s="5">
        <v>-1</v>
      </c>
      <c r="X92" s="6">
        <v>-1.388888888888889E-2</v>
      </c>
      <c r="Y92" s="5">
        <v>5</v>
      </c>
      <c r="Z92" s="6">
        <v>7.0422535211267609E-2</v>
      </c>
      <c r="AA92" s="1" t="s">
        <v>0</v>
      </c>
      <c r="AB92" s="4">
        <v>45017</v>
      </c>
      <c r="AC92" s="5">
        <v>50</v>
      </c>
      <c r="AD92" s="5">
        <v>46</v>
      </c>
      <c r="AE92" s="5">
        <v>40</v>
      </c>
      <c r="AF92" s="5">
        <v>-4</v>
      </c>
      <c r="AG92" s="6">
        <v>-0.08</v>
      </c>
      <c r="AH92" s="5">
        <v>-6</v>
      </c>
      <c r="AI92" s="6">
        <v>-0.13043478260869559</v>
      </c>
      <c r="AJ92" s="1" t="s">
        <v>0</v>
      </c>
      <c r="AK92" s="4">
        <v>45017</v>
      </c>
      <c r="AL92" s="5">
        <v>16</v>
      </c>
      <c r="AM92" s="5">
        <v>14</v>
      </c>
      <c r="AN92" s="5">
        <v>27</v>
      </c>
      <c r="AO92" s="5">
        <v>-2</v>
      </c>
      <c r="AP92" s="6">
        <v>-0.125</v>
      </c>
      <c r="AQ92" s="5">
        <v>13</v>
      </c>
      <c r="AR92" s="6">
        <v>0.9285714285714286</v>
      </c>
      <c r="AS92" s="1" t="s">
        <v>0</v>
      </c>
      <c r="AT92" s="4">
        <v>45017</v>
      </c>
      <c r="AU92" s="5">
        <v>6</v>
      </c>
      <c r="AV92" s="5">
        <v>12</v>
      </c>
      <c r="AW92" s="5">
        <v>9</v>
      </c>
      <c r="AX92" s="5">
        <v>6</v>
      </c>
      <c r="AY92" s="6">
        <v>1</v>
      </c>
      <c r="AZ92" s="5">
        <v>-3</v>
      </c>
      <c r="BA92" s="6">
        <v>-0.25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157</v>
      </c>
      <c r="E93" s="5">
        <v>0</v>
      </c>
      <c r="F93" s="6">
        <v>0</v>
      </c>
      <c r="G93" s="5">
        <v>-33</v>
      </c>
      <c r="H93" s="6">
        <v>-0.1736842105263158</v>
      </c>
      <c r="I93" s="1" t="s">
        <v>0</v>
      </c>
      <c r="J93" s="4">
        <v>45047</v>
      </c>
      <c r="K93" s="5">
        <v>58</v>
      </c>
      <c r="L93" s="5">
        <v>67</v>
      </c>
      <c r="M93" s="5">
        <v>61</v>
      </c>
      <c r="N93" s="5">
        <v>9</v>
      </c>
      <c r="O93" s="6">
        <v>0.15517241379310351</v>
      </c>
      <c r="P93" s="5">
        <v>-6</v>
      </c>
      <c r="Q93" s="6">
        <v>-8.9552238805970144E-2</v>
      </c>
      <c r="R93" s="1" t="s">
        <v>0</v>
      </c>
      <c r="S93" s="4">
        <v>45047</v>
      </c>
      <c r="T93" s="5">
        <v>84</v>
      </c>
      <c r="U93" s="5">
        <v>83</v>
      </c>
      <c r="V93" s="5">
        <v>78</v>
      </c>
      <c r="W93" s="5">
        <v>-1</v>
      </c>
      <c r="X93" s="6">
        <v>-1.1904761904761901E-2</v>
      </c>
      <c r="Y93" s="5">
        <v>-5</v>
      </c>
      <c r="Z93" s="6">
        <v>-6.0240963855421693E-2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33</v>
      </c>
      <c r="AF93" s="5">
        <v>-6</v>
      </c>
      <c r="AG93" s="6">
        <v>-0.15</v>
      </c>
      <c r="AH93" s="5">
        <v>-1</v>
      </c>
      <c r="AI93" s="6">
        <v>-2.9411764705882359E-2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38</v>
      </c>
      <c r="AO93" s="5">
        <v>6</v>
      </c>
      <c r="AP93" s="6">
        <v>0.17142857142857151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75</v>
      </c>
      <c r="N94" s="5">
        <v>-4</v>
      </c>
      <c r="O94" s="6">
        <v>-4.8192771084337352E-2</v>
      </c>
      <c r="P94" s="5">
        <v>-4</v>
      </c>
      <c r="Q94" s="6">
        <v>-5.0632911392405063E-2</v>
      </c>
      <c r="R94" s="1" t="s">
        <v>0</v>
      </c>
      <c r="S94" s="4">
        <v>45078</v>
      </c>
      <c r="T94" s="5">
        <v>87</v>
      </c>
      <c r="U94" s="5">
        <v>86</v>
      </c>
      <c r="V94" s="5">
        <v>86</v>
      </c>
      <c r="W94" s="5">
        <v>-1</v>
      </c>
      <c r="X94" s="6">
        <v>-1.149425287356322E-2</v>
      </c>
      <c r="Y94" s="5">
        <v>0</v>
      </c>
      <c r="Z94" s="6">
        <v>0</v>
      </c>
      <c r="AA94" s="1" t="s">
        <v>0</v>
      </c>
      <c r="AB94" s="4">
        <v>45078</v>
      </c>
      <c r="AC94" s="5">
        <v>46</v>
      </c>
      <c r="AD94" s="5">
        <v>48</v>
      </c>
      <c r="AE94" s="5">
        <v>45</v>
      </c>
      <c r="AF94" s="5">
        <v>2</v>
      </c>
      <c r="AG94" s="6">
        <v>4.3478260869565223E-2</v>
      </c>
      <c r="AH94" s="5">
        <v>-3</v>
      </c>
      <c r="AI94" s="6">
        <v>-6.25E-2</v>
      </c>
      <c r="AJ94" s="1" t="s">
        <v>0</v>
      </c>
      <c r="AK94" s="4">
        <v>45078</v>
      </c>
      <c r="AL94" s="5">
        <v>27</v>
      </c>
      <c r="AM94" s="5">
        <v>26</v>
      </c>
      <c r="AN94" s="5">
        <v>29</v>
      </c>
      <c r="AO94" s="5">
        <v>-1</v>
      </c>
      <c r="AP94" s="6">
        <v>-3.7037037037037028E-2</v>
      </c>
      <c r="AQ94" s="5">
        <v>3</v>
      </c>
      <c r="AR94" s="6">
        <v>0.1153846153846154</v>
      </c>
      <c r="AS94" s="1" t="s">
        <v>0</v>
      </c>
      <c r="AT94" s="4">
        <v>45078</v>
      </c>
      <c r="AU94" s="5">
        <v>14</v>
      </c>
      <c r="AV94" s="5">
        <v>12</v>
      </c>
      <c r="AW94" s="5">
        <v>12</v>
      </c>
      <c r="AX94" s="5">
        <v>-2</v>
      </c>
      <c r="AY94" s="6">
        <v>-0.14285714285714279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156</v>
      </c>
      <c r="E95" s="5">
        <v>-6</v>
      </c>
      <c r="F95" s="6">
        <v>-2.3076923076923082E-2</v>
      </c>
      <c r="G95" s="5">
        <v>-98</v>
      </c>
      <c r="H95" s="6">
        <v>-0.38582677165354329</v>
      </c>
      <c r="I95" s="1" t="s">
        <v>0</v>
      </c>
      <c r="J95" s="4">
        <v>45108</v>
      </c>
      <c r="K95" s="5">
        <v>83</v>
      </c>
      <c r="L95" s="5">
        <v>85</v>
      </c>
      <c r="M95" s="5">
        <v>80</v>
      </c>
      <c r="N95" s="5">
        <v>2</v>
      </c>
      <c r="O95" s="6">
        <v>2.4096385542168679E-2</v>
      </c>
      <c r="P95" s="5">
        <v>-5</v>
      </c>
      <c r="Q95" s="6">
        <v>-5.8823529411764712E-2</v>
      </c>
      <c r="R95" s="1" t="s">
        <v>0</v>
      </c>
      <c r="S95" s="4">
        <v>45108</v>
      </c>
      <c r="T95" s="5">
        <v>107</v>
      </c>
      <c r="U95" s="5">
        <v>113</v>
      </c>
      <c r="V95" s="5">
        <v>104</v>
      </c>
      <c r="W95" s="5">
        <v>6</v>
      </c>
      <c r="X95" s="6">
        <v>5.6074766355140179E-2</v>
      </c>
      <c r="Y95" s="5">
        <v>-9</v>
      </c>
      <c r="Z95" s="6">
        <v>-7.9646017699115043E-2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50</v>
      </c>
      <c r="AF95" s="5">
        <v>2</v>
      </c>
      <c r="AG95" s="6">
        <v>3.6363636363636362E-2</v>
      </c>
      <c r="AH95" s="5">
        <v>-7</v>
      </c>
      <c r="AI95" s="6">
        <v>-0.1228070175438597</v>
      </c>
      <c r="AJ95" s="1" t="s">
        <v>0</v>
      </c>
      <c r="AK95" s="4">
        <v>45108</v>
      </c>
      <c r="AL95" s="5">
        <v>39</v>
      </c>
      <c r="AM95" s="5">
        <v>46</v>
      </c>
      <c r="AN95" s="5">
        <v>45</v>
      </c>
      <c r="AO95" s="5">
        <v>7</v>
      </c>
      <c r="AP95" s="6">
        <v>0.17948717948717949</v>
      </c>
      <c r="AQ95" s="5">
        <v>-1</v>
      </c>
      <c r="AR95" s="6">
        <v>-2.1739130434782612E-2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148</v>
      </c>
      <c r="E96" s="5">
        <v>-33</v>
      </c>
      <c r="F96" s="6">
        <v>-0.141025641025641</v>
      </c>
      <c r="G96" s="5">
        <v>-53</v>
      </c>
      <c r="H96" s="6">
        <v>-0.26368159203980102</v>
      </c>
      <c r="I96" s="1" t="s">
        <v>0</v>
      </c>
      <c r="J96" s="4">
        <v>45139</v>
      </c>
      <c r="K96" s="5">
        <v>77</v>
      </c>
      <c r="L96" s="5">
        <v>71</v>
      </c>
      <c r="M96" s="5">
        <v>61</v>
      </c>
      <c r="N96" s="5">
        <v>-6</v>
      </c>
      <c r="O96" s="6">
        <v>-7.792207792207792E-2</v>
      </c>
      <c r="P96" s="5">
        <v>-10</v>
      </c>
      <c r="Q96" s="6">
        <v>-0.14084507042253519</v>
      </c>
      <c r="R96" s="1" t="s">
        <v>0</v>
      </c>
      <c r="S96" s="4">
        <v>45139</v>
      </c>
      <c r="T96" s="5">
        <v>72</v>
      </c>
      <c r="U96" s="5">
        <v>68</v>
      </c>
      <c r="V96" s="5">
        <v>74</v>
      </c>
      <c r="W96" s="5">
        <v>-4</v>
      </c>
      <c r="X96" s="6">
        <v>-5.5555555555555552E-2</v>
      </c>
      <c r="Y96" s="5">
        <v>6</v>
      </c>
      <c r="Z96" s="6">
        <v>8.8235294117647065E-2</v>
      </c>
      <c r="AA96" s="1" t="s">
        <v>0</v>
      </c>
      <c r="AB96" s="4">
        <v>45139</v>
      </c>
      <c r="AC96" s="5">
        <v>27</v>
      </c>
      <c r="AD96" s="5">
        <v>23</v>
      </c>
      <c r="AE96" s="5">
        <v>31</v>
      </c>
      <c r="AF96" s="5">
        <v>-4</v>
      </c>
      <c r="AG96" s="6">
        <v>-0.14814814814814811</v>
      </c>
      <c r="AH96" s="5">
        <v>8</v>
      </c>
      <c r="AI96" s="6">
        <v>0.34782608695652167</v>
      </c>
      <c r="AJ96" s="1" t="s">
        <v>0</v>
      </c>
      <c r="AK96" s="4">
        <v>45139</v>
      </c>
      <c r="AL96" s="5">
        <v>27</v>
      </c>
      <c r="AM96" s="5">
        <v>28</v>
      </c>
      <c r="AN96" s="5">
        <v>25</v>
      </c>
      <c r="AO96" s="5">
        <v>1</v>
      </c>
      <c r="AP96" s="6">
        <v>3.7037037037037028E-2</v>
      </c>
      <c r="AQ96" s="5">
        <v>-3</v>
      </c>
      <c r="AR96" s="6">
        <v>-0.1071428571428571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99</v>
      </c>
      <c r="E97" s="5">
        <v>-27</v>
      </c>
      <c r="F97" s="6">
        <v>-0.16875000000000001</v>
      </c>
      <c r="G97" s="5">
        <v>-34</v>
      </c>
      <c r="H97" s="6">
        <v>-0.25563909774436089</v>
      </c>
      <c r="I97" s="1" t="s">
        <v>0</v>
      </c>
      <c r="J97" s="4">
        <v>45170</v>
      </c>
      <c r="K97" s="5">
        <v>76</v>
      </c>
      <c r="L97" s="5">
        <v>74</v>
      </c>
      <c r="M97" s="5">
        <v>72</v>
      </c>
      <c r="N97" s="5">
        <v>-2</v>
      </c>
      <c r="O97" s="6">
        <v>-2.6315789473684209E-2</v>
      </c>
      <c r="P97" s="5">
        <v>-2</v>
      </c>
      <c r="Q97" s="6">
        <v>-2.7027027027027029E-2</v>
      </c>
      <c r="R97" s="1" t="s">
        <v>0</v>
      </c>
      <c r="S97" s="4">
        <v>45170</v>
      </c>
      <c r="T97" s="5">
        <v>85</v>
      </c>
      <c r="U97" s="5">
        <v>81</v>
      </c>
      <c r="V97" s="5">
        <v>77</v>
      </c>
      <c r="W97" s="5">
        <v>-4</v>
      </c>
      <c r="X97" s="6">
        <v>-4.7058823529411757E-2</v>
      </c>
      <c r="Y97" s="5">
        <v>-4</v>
      </c>
      <c r="Z97" s="6">
        <v>-4.9382716049382713E-2</v>
      </c>
      <c r="AA97" s="1" t="s">
        <v>0</v>
      </c>
      <c r="AB97" s="4">
        <v>45170</v>
      </c>
      <c r="AC97" s="5">
        <v>47</v>
      </c>
      <c r="AD97" s="5">
        <v>45</v>
      </c>
      <c r="AE97" s="5">
        <v>42</v>
      </c>
      <c r="AF97" s="5">
        <v>-2</v>
      </c>
      <c r="AG97" s="6">
        <v>-4.2553191489361701E-2</v>
      </c>
      <c r="AH97" s="5">
        <v>-3</v>
      </c>
      <c r="AI97" s="6">
        <v>-6.666666666666668E-2</v>
      </c>
      <c r="AJ97" s="1" t="s">
        <v>0</v>
      </c>
      <c r="AK97" s="4">
        <v>45170</v>
      </c>
      <c r="AL97" s="5">
        <v>26</v>
      </c>
      <c r="AM97" s="5">
        <v>24</v>
      </c>
      <c r="AN97" s="5">
        <v>25</v>
      </c>
      <c r="AO97" s="5">
        <v>-2</v>
      </c>
      <c r="AP97" s="6">
        <v>-7.6923076923076927E-2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100</v>
      </c>
      <c r="E98" s="5">
        <v>-45</v>
      </c>
      <c r="F98" s="6">
        <v>-0.26162790697674421</v>
      </c>
      <c r="G98" s="5">
        <v>-27</v>
      </c>
      <c r="H98" s="6">
        <v>-0.2125984251968504</v>
      </c>
      <c r="I98" s="1" t="s">
        <v>0</v>
      </c>
      <c r="J98" s="4">
        <v>45200</v>
      </c>
      <c r="K98" s="5">
        <v>57</v>
      </c>
      <c r="L98" s="5">
        <v>52</v>
      </c>
      <c r="M98" s="5">
        <v>49</v>
      </c>
      <c r="N98" s="5">
        <v>-5</v>
      </c>
      <c r="O98" s="6">
        <v>-8.771929824561403E-2</v>
      </c>
      <c r="P98" s="5">
        <v>-3</v>
      </c>
      <c r="Q98" s="6">
        <v>-5.7692307692307702E-2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147</v>
      </c>
      <c r="E99" s="5">
        <v>23</v>
      </c>
      <c r="F99" s="6">
        <v>0.16546762589928049</v>
      </c>
      <c r="G99" s="5">
        <v>-15</v>
      </c>
      <c r="H99" s="6">
        <v>-9.2592592592592601E-2</v>
      </c>
      <c r="I99" s="1" t="s">
        <v>0</v>
      </c>
      <c r="J99" s="4">
        <v>45231</v>
      </c>
      <c r="K99" s="5">
        <v>66</v>
      </c>
      <c r="L99" s="5">
        <v>71</v>
      </c>
      <c r="M99" s="5">
        <v>68</v>
      </c>
      <c r="N99" s="5">
        <v>5</v>
      </c>
      <c r="O99" s="6">
        <v>7.575757575757576E-2</v>
      </c>
      <c r="P99" s="5">
        <v>-3</v>
      </c>
      <c r="Q99" s="6">
        <v>-4.2253521126760563E-2</v>
      </c>
      <c r="R99" s="1" t="s">
        <v>0</v>
      </c>
      <c r="S99" s="4">
        <v>45231</v>
      </c>
      <c r="T99" s="5">
        <v>84</v>
      </c>
      <c r="U99" s="5">
        <v>79</v>
      </c>
      <c r="V99" s="5">
        <v>83</v>
      </c>
      <c r="W99" s="5">
        <v>-5</v>
      </c>
      <c r="X99" s="6">
        <v>-5.9523809523809527E-2</v>
      </c>
      <c r="Y99" s="5">
        <v>4</v>
      </c>
      <c r="Z99" s="6">
        <v>5.0632911392405063E-2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47</v>
      </c>
      <c r="AF99" s="5">
        <v>1</v>
      </c>
      <c r="AG99" s="6">
        <v>2.3809523809523812E-2</v>
      </c>
      <c r="AH99" s="5">
        <v>4</v>
      </c>
      <c r="AI99" s="6">
        <v>9.3023255813953473E-2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26</v>
      </c>
      <c r="AO99" s="5">
        <v>-5</v>
      </c>
      <c r="AP99" s="6">
        <v>-0.15625</v>
      </c>
      <c r="AQ99" s="5">
        <v>-1</v>
      </c>
      <c r="AR99" s="6">
        <v>-3.7037037037037028E-2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143</v>
      </c>
      <c r="E100" s="5">
        <v>50</v>
      </c>
      <c r="F100" s="6">
        <v>0.39370078740157483</v>
      </c>
      <c r="G100" s="5">
        <v>-34</v>
      </c>
      <c r="H100" s="6">
        <v>-0.19209039548022599</v>
      </c>
      <c r="I100" s="1" t="s">
        <v>0</v>
      </c>
      <c r="J100" s="4">
        <v>45261</v>
      </c>
      <c r="K100" s="5">
        <v>73</v>
      </c>
      <c r="L100" s="5">
        <v>83</v>
      </c>
      <c r="M100" s="5">
        <v>74</v>
      </c>
      <c r="N100" s="5">
        <v>10</v>
      </c>
      <c r="O100" s="6">
        <v>0.13698630136986301</v>
      </c>
      <c r="P100" s="5">
        <v>-9</v>
      </c>
      <c r="Q100" s="6">
        <v>-0.108433734939759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28</v>
      </c>
      <c r="AO100" s="5">
        <v>7</v>
      </c>
      <c r="AP100" s="6">
        <v>0.28000000000000003</v>
      </c>
      <c r="AQ100" s="5">
        <v>-4</v>
      </c>
      <c r="AR100" s="6">
        <v>-0.125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152</v>
      </c>
      <c r="E101" s="5">
        <v>-9</v>
      </c>
      <c r="F101" s="6">
        <v>-4.2654028436018961E-2</v>
      </c>
      <c r="G101" s="5">
        <v>-50</v>
      </c>
      <c r="H101" s="6">
        <v>-0.24752475247524749</v>
      </c>
      <c r="I101" s="1" t="s">
        <v>0</v>
      </c>
      <c r="J101" s="4">
        <v>45292</v>
      </c>
      <c r="K101" s="5">
        <v>82</v>
      </c>
      <c r="L101" s="5">
        <v>81</v>
      </c>
      <c r="M101" s="5">
        <v>72</v>
      </c>
      <c r="N101" s="5">
        <v>-1</v>
      </c>
      <c r="O101" s="6">
        <v>-1.2195121951219509E-2</v>
      </c>
      <c r="P101" s="5">
        <v>-9</v>
      </c>
      <c r="Q101" s="6">
        <v>-0.1111111111111111</v>
      </c>
      <c r="R101" s="1" t="s">
        <v>0</v>
      </c>
      <c r="S101" s="4">
        <v>45292</v>
      </c>
      <c r="T101" s="5">
        <v>75</v>
      </c>
      <c r="U101" s="5">
        <v>76</v>
      </c>
      <c r="V101" s="5">
        <v>78</v>
      </c>
      <c r="W101" s="5">
        <v>1</v>
      </c>
      <c r="X101" s="6">
        <v>1.3333333333333331E-2</v>
      </c>
      <c r="Y101" s="5">
        <v>2</v>
      </c>
      <c r="Z101" s="6">
        <v>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55</v>
      </c>
      <c r="AF101" s="5">
        <v>2</v>
      </c>
      <c r="AG101" s="6">
        <v>3.9215686274509803E-2</v>
      </c>
      <c r="AH101" s="5">
        <v>2</v>
      </c>
      <c r="AI101" s="6">
        <v>3.7735849056603772E-2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20</v>
      </c>
      <c r="AO101" s="5">
        <v>0</v>
      </c>
      <c r="AP101" s="6">
        <v>0</v>
      </c>
      <c r="AQ101" s="5">
        <v>3</v>
      </c>
      <c r="AR101" s="6">
        <v>0.1764705882352941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137</v>
      </c>
      <c r="E102" s="5">
        <v>9</v>
      </c>
      <c r="F102" s="6">
        <v>7.6923076923076927E-2</v>
      </c>
      <c r="G102" s="5">
        <v>11</v>
      </c>
      <c r="H102" s="6">
        <v>8.7301587301587297E-2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89</v>
      </c>
      <c r="N102" s="5">
        <v>-6</v>
      </c>
      <c r="O102" s="6">
        <v>-6.3157894736842107E-2</v>
      </c>
      <c r="P102" s="5">
        <v>0</v>
      </c>
      <c r="Q102" s="6">
        <v>0</v>
      </c>
      <c r="R102" s="1" t="s">
        <v>0</v>
      </c>
      <c r="S102" s="4">
        <v>45323</v>
      </c>
      <c r="T102" s="5">
        <v>85</v>
      </c>
      <c r="U102" s="5">
        <v>85</v>
      </c>
      <c r="V102" s="5">
        <v>86</v>
      </c>
      <c r="W102" s="5">
        <v>0</v>
      </c>
      <c r="X102" s="6">
        <v>0</v>
      </c>
      <c r="Y102" s="5">
        <v>1</v>
      </c>
      <c r="Z102" s="6">
        <v>1.1764705882352939E-2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47</v>
      </c>
      <c r="AF102" s="5">
        <v>-1</v>
      </c>
      <c r="AG102" s="6">
        <v>-1.9607843137254902E-2</v>
      </c>
      <c r="AH102" s="5">
        <v>-3</v>
      </c>
      <c r="AI102" s="6">
        <v>-0.06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25</v>
      </c>
      <c r="AO102" s="5">
        <v>0</v>
      </c>
      <c r="AP102" s="6">
        <v>0</v>
      </c>
      <c r="AQ102" s="5">
        <v>-2</v>
      </c>
      <c r="AR102" s="6">
        <v>-7.407407407407407E-2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13</v>
      </c>
      <c r="AX102" s="5">
        <v>0</v>
      </c>
      <c r="AY102" s="6">
        <v>0</v>
      </c>
      <c r="AZ102" s="5">
        <v>5</v>
      </c>
      <c r="BA102" s="6">
        <v>0.625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76</v>
      </c>
      <c r="W103" s="5">
        <v>0</v>
      </c>
      <c r="X103" s="6">
        <v>0</v>
      </c>
      <c r="Y103" s="5">
        <v>-1</v>
      </c>
      <c r="Z103" s="6">
        <v>-1.298701298701299E-2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33</v>
      </c>
      <c r="AO103" s="5">
        <v>1</v>
      </c>
      <c r="AP103" s="6">
        <v>3.0303030303030311E-2</v>
      </c>
      <c r="AQ103" s="5">
        <v>-1</v>
      </c>
      <c r="AR103" s="6">
        <v>-2.9411764705882359E-2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95</v>
      </c>
      <c r="E104" s="5">
        <v>1</v>
      </c>
      <c r="F104" s="6">
        <v>9.1743119266055051E-3</v>
      </c>
      <c r="G104" s="5">
        <v>-15</v>
      </c>
      <c r="H104" s="6">
        <v>-0.13636363636363641</v>
      </c>
      <c r="I104" s="1" t="s">
        <v>0</v>
      </c>
      <c r="J104" s="4">
        <v>45383</v>
      </c>
      <c r="K104" s="5">
        <v>75</v>
      </c>
      <c r="L104" s="5">
        <v>80</v>
      </c>
      <c r="M104" s="5">
        <v>75</v>
      </c>
      <c r="N104" s="5">
        <v>5</v>
      </c>
      <c r="O104" s="6">
        <v>6.666666666666668E-2</v>
      </c>
      <c r="P104" s="5">
        <v>-5</v>
      </c>
      <c r="Q104" s="6">
        <v>-6.25E-2</v>
      </c>
      <c r="R104" s="1" t="s">
        <v>0</v>
      </c>
      <c r="S104" s="4">
        <v>45383</v>
      </c>
      <c r="T104" s="5">
        <v>69</v>
      </c>
      <c r="U104" s="5">
        <v>72</v>
      </c>
      <c r="V104" s="5">
        <v>72</v>
      </c>
      <c r="W104" s="5">
        <v>3</v>
      </c>
      <c r="X104" s="6">
        <v>4.3478260869565223E-2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40</v>
      </c>
      <c r="AF104" s="5">
        <v>3</v>
      </c>
      <c r="AG104" s="6">
        <v>8.3333333333333329E-2</v>
      </c>
      <c r="AH104" s="5">
        <v>1</v>
      </c>
      <c r="AI104" s="6">
        <v>2.564102564102564E-2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28</v>
      </c>
      <c r="AO104" s="5">
        <v>1</v>
      </c>
      <c r="AP104" s="6">
        <v>3.7037037037037028E-2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128</v>
      </c>
      <c r="E105" s="5">
        <v>3</v>
      </c>
      <c r="F105" s="6">
        <v>2.2388059701492539E-2</v>
      </c>
      <c r="G105" s="5">
        <v>-9</v>
      </c>
      <c r="H105" s="6">
        <v>-6.569343065693431E-2</v>
      </c>
      <c r="I105" s="1" t="s">
        <v>0</v>
      </c>
      <c r="J105" s="4">
        <v>45413</v>
      </c>
      <c r="K105" s="5">
        <v>78</v>
      </c>
      <c r="L105" s="5">
        <v>91</v>
      </c>
      <c r="M105" s="5">
        <v>82</v>
      </c>
      <c r="N105" s="5">
        <v>13</v>
      </c>
      <c r="O105" s="6">
        <v>0.16666666666666671</v>
      </c>
      <c r="P105" s="5">
        <v>-9</v>
      </c>
      <c r="Q105" s="6">
        <v>-9.8901098901098897E-2</v>
      </c>
      <c r="R105" s="1" t="s">
        <v>0</v>
      </c>
      <c r="S105" s="4">
        <v>45413</v>
      </c>
      <c r="T105" s="5">
        <v>77</v>
      </c>
      <c r="U105" s="5">
        <v>85</v>
      </c>
      <c r="V105" s="5">
        <v>83</v>
      </c>
      <c r="W105" s="5">
        <v>8</v>
      </c>
      <c r="X105" s="6">
        <v>0.1038961038961039</v>
      </c>
      <c r="Y105" s="5">
        <v>-2</v>
      </c>
      <c r="Z105" s="6">
        <v>-2.3529411764705879E-2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48</v>
      </c>
      <c r="AF105" s="5">
        <v>10</v>
      </c>
      <c r="AG105" s="6">
        <v>0.26315789473684209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34</v>
      </c>
      <c r="AO105" s="5">
        <v>-2</v>
      </c>
      <c r="AP105" s="6">
        <v>-5.5555555555555552E-2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107</v>
      </c>
      <c r="E106" s="5">
        <v>0</v>
      </c>
      <c r="F106" s="6">
        <v>0</v>
      </c>
      <c r="G106" s="5">
        <v>-5</v>
      </c>
      <c r="H106" s="6">
        <v>-4.4642857142857137E-2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75</v>
      </c>
      <c r="N106" s="5">
        <v>-2</v>
      </c>
      <c r="O106" s="6">
        <v>-2.469135802469136E-2</v>
      </c>
      <c r="P106" s="5">
        <v>-4</v>
      </c>
      <c r="Q106" s="6">
        <v>-5.0632911392405063E-2</v>
      </c>
      <c r="R106" s="1" t="s">
        <v>0</v>
      </c>
      <c r="S106" s="4">
        <v>45444</v>
      </c>
      <c r="T106" s="5">
        <v>72</v>
      </c>
      <c r="U106" s="5">
        <v>74</v>
      </c>
      <c r="V106" s="5">
        <v>74</v>
      </c>
      <c r="W106" s="5">
        <v>2</v>
      </c>
      <c r="X106" s="6">
        <v>2.777777777777778E-2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34</v>
      </c>
      <c r="AO106" s="5">
        <v>5</v>
      </c>
      <c r="AP106" s="6">
        <v>0.17241379310344829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115</v>
      </c>
      <c r="E107" s="5">
        <v>16</v>
      </c>
      <c r="F107" s="6">
        <v>0.1415929203539823</v>
      </c>
      <c r="G107" s="5">
        <v>-14</v>
      </c>
      <c r="H107" s="6">
        <v>-0.10852713178294569</v>
      </c>
      <c r="I107" s="1" t="s">
        <v>0</v>
      </c>
      <c r="J107" s="4">
        <v>45474</v>
      </c>
      <c r="K107" s="5">
        <v>78</v>
      </c>
      <c r="L107" s="5">
        <v>78</v>
      </c>
      <c r="M107" s="5">
        <v>77</v>
      </c>
      <c r="N107" s="5">
        <v>0</v>
      </c>
      <c r="O107" s="6">
        <v>0</v>
      </c>
      <c r="P107" s="5">
        <v>-1</v>
      </c>
      <c r="Q107" s="6">
        <v>-1.282051282051282E-2</v>
      </c>
      <c r="R107" s="1" t="s">
        <v>0</v>
      </c>
      <c r="S107" s="4">
        <v>45474</v>
      </c>
      <c r="T107" s="5">
        <v>98</v>
      </c>
      <c r="U107" s="5">
        <v>92</v>
      </c>
      <c r="V107" s="5">
        <v>90</v>
      </c>
      <c r="W107" s="5">
        <v>-6</v>
      </c>
      <c r="X107" s="6">
        <v>-6.1224489795918373E-2</v>
      </c>
      <c r="Y107" s="5">
        <v>-2</v>
      </c>
      <c r="Z107" s="6">
        <v>-2.1739130434782612E-2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47</v>
      </c>
      <c r="AF107" s="5">
        <v>-3</v>
      </c>
      <c r="AG107" s="6">
        <v>-5.7692307692307702E-2</v>
      </c>
      <c r="AH107" s="5">
        <v>-2</v>
      </c>
      <c r="AI107" s="6">
        <v>-4.0816326530612228E-2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39</v>
      </c>
      <c r="AO107" s="5">
        <v>-2</v>
      </c>
      <c r="AP107" s="6">
        <v>-0.05</v>
      </c>
      <c r="AQ107" s="5">
        <v>1</v>
      </c>
      <c r="AR107" s="6">
        <v>2.6315789473684209E-2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5</v>
      </c>
      <c r="AX107" s="5">
        <v>-2</v>
      </c>
      <c r="AY107" s="6">
        <v>-0.33333333333333331</v>
      </c>
      <c r="AZ107" s="5">
        <v>1</v>
      </c>
      <c r="BA107" s="6">
        <v>0.25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135</v>
      </c>
      <c r="E108" s="5">
        <v>-21</v>
      </c>
      <c r="F108" s="6">
        <v>-0.15</v>
      </c>
      <c r="G108" s="5">
        <v>16</v>
      </c>
      <c r="H108" s="6">
        <v>0.13445378151260501</v>
      </c>
      <c r="I108" s="1" t="s">
        <v>0</v>
      </c>
      <c r="J108" s="4">
        <v>45505</v>
      </c>
      <c r="K108" s="5">
        <v>72</v>
      </c>
      <c r="L108" s="5">
        <v>78</v>
      </c>
      <c r="M108" s="5">
        <v>84</v>
      </c>
      <c r="N108" s="5">
        <v>6</v>
      </c>
      <c r="O108" s="6">
        <v>8.3333333333333329E-2</v>
      </c>
      <c r="P108" s="5">
        <v>6</v>
      </c>
      <c r="Q108" s="6">
        <v>7.6923076923076927E-2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42</v>
      </c>
      <c r="AF108" s="5">
        <v>2</v>
      </c>
      <c r="AG108" s="6">
        <v>5.128205128205128E-2</v>
      </c>
      <c r="AH108" s="5">
        <v>1</v>
      </c>
      <c r="AI108" s="6">
        <v>2.4390243902439029E-2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46</v>
      </c>
      <c r="AO108" s="5">
        <v>3</v>
      </c>
      <c r="AP108" s="6">
        <v>7.4999999999999997E-2</v>
      </c>
      <c r="AQ108" s="5">
        <v>3</v>
      </c>
      <c r="AR108" s="6">
        <v>6.9767441860465129E-2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121</v>
      </c>
      <c r="E109" s="5">
        <v>-11</v>
      </c>
      <c r="F109" s="6">
        <v>-8.3333333333333329E-2</v>
      </c>
      <c r="G109" s="5">
        <v>0</v>
      </c>
      <c r="H109" s="6">
        <v>0</v>
      </c>
      <c r="I109" s="1" t="s">
        <v>0</v>
      </c>
      <c r="J109" s="4">
        <v>45536</v>
      </c>
      <c r="K109" s="5">
        <v>88</v>
      </c>
      <c r="L109" s="5">
        <v>79</v>
      </c>
      <c r="M109" s="5">
        <v>81</v>
      </c>
      <c r="N109" s="5">
        <v>-9</v>
      </c>
      <c r="O109" s="6">
        <v>-0.10227272727272731</v>
      </c>
      <c r="P109" s="5">
        <v>2</v>
      </c>
      <c r="Q109" s="6">
        <v>2.5316455696202531E-2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87</v>
      </c>
      <c r="W109" s="5">
        <v>-16</v>
      </c>
      <c r="X109" s="6">
        <v>-0.16161616161616171</v>
      </c>
      <c r="Y109" s="5">
        <v>4</v>
      </c>
      <c r="Z109" s="6">
        <v>4.8192771084337352E-2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36</v>
      </c>
      <c r="AF109" s="5">
        <v>-3</v>
      </c>
      <c r="AG109" s="6">
        <v>-9.375E-2</v>
      </c>
      <c r="AH109" s="5">
        <v>7</v>
      </c>
      <c r="AI109" s="6">
        <v>0.2413793103448276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39</v>
      </c>
      <c r="AO109" s="5">
        <v>-12</v>
      </c>
      <c r="AP109" s="6">
        <v>-0.22222222222222221</v>
      </c>
      <c r="AQ109" s="5">
        <v>-3</v>
      </c>
      <c r="AR109" s="6">
        <v>-7.1428571428571425E-2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188</v>
      </c>
      <c r="E110" s="5">
        <v>2</v>
      </c>
      <c r="F110" s="6">
        <v>9.6153846153846159E-3</v>
      </c>
      <c r="G110" s="5">
        <v>-22</v>
      </c>
      <c r="H110" s="6">
        <v>-0.10476190476190481</v>
      </c>
      <c r="I110" s="1" t="s">
        <v>0</v>
      </c>
      <c r="J110" s="4">
        <v>45566</v>
      </c>
      <c r="K110" s="5">
        <v>70</v>
      </c>
      <c r="L110" s="5">
        <v>71</v>
      </c>
      <c r="M110" s="5">
        <v>69</v>
      </c>
      <c r="N110" s="5">
        <v>1</v>
      </c>
      <c r="O110" s="6">
        <v>1.428571428571428E-2</v>
      </c>
      <c r="P110" s="5">
        <v>-2</v>
      </c>
      <c r="Q110" s="6">
        <v>-2.8169014084507039E-2</v>
      </c>
      <c r="R110" s="1" t="s">
        <v>0</v>
      </c>
      <c r="S110" s="4">
        <v>45566</v>
      </c>
      <c r="T110" s="5">
        <v>72</v>
      </c>
      <c r="U110" s="5">
        <v>79</v>
      </c>
      <c r="V110" s="5">
        <v>75</v>
      </c>
      <c r="W110" s="5">
        <v>7</v>
      </c>
      <c r="X110" s="6">
        <v>9.7222222222222224E-2</v>
      </c>
      <c r="Y110" s="5">
        <v>-4</v>
      </c>
      <c r="Z110" s="6">
        <v>-5.0632911392405063E-2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36</v>
      </c>
      <c r="AF110" s="5">
        <v>1</v>
      </c>
      <c r="AG110" s="6">
        <v>2.8571428571428571E-2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34</v>
      </c>
      <c r="AO110" s="5">
        <v>6</v>
      </c>
      <c r="AP110" s="6">
        <v>0.1875</v>
      </c>
      <c r="AQ110" s="5">
        <v>-4</v>
      </c>
      <c r="AR110" s="6">
        <v>-0.10526315789473679</v>
      </c>
      <c r="AS110" s="1" t="s">
        <v>0</v>
      </c>
      <c r="AT110" s="4">
        <v>45566</v>
      </c>
      <c r="AU110" s="5">
        <v>5</v>
      </c>
      <c r="AV110" s="5">
        <v>5</v>
      </c>
      <c r="AW110" s="5">
        <v>6</v>
      </c>
      <c r="AX110" s="5">
        <v>0</v>
      </c>
      <c r="AY110" s="6">
        <v>0</v>
      </c>
      <c r="AZ110" s="5">
        <v>1</v>
      </c>
      <c r="BA110" s="6">
        <v>0.2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122</v>
      </c>
      <c r="E111" s="5">
        <v>-4</v>
      </c>
      <c r="F111" s="6">
        <v>-3.3057851239669422E-2</v>
      </c>
      <c r="G111" s="5">
        <v>5</v>
      </c>
      <c r="H111" s="6">
        <v>4.2735042735042743E-2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77</v>
      </c>
      <c r="N111" s="5">
        <v>-1</v>
      </c>
      <c r="O111" s="6">
        <v>-1.2500000000000001E-2</v>
      </c>
      <c r="P111" s="5">
        <v>-2</v>
      </c>
      <c r="Q111" s="6">
        <v>-2.5316455696202531E-2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75</v>
      </c>
      <c r="W111" s="5">
        <v>-5</v>
      </c>
      <c r="X111" s="6">
        <v>-5.6818181818181809E-2</v>
      </c>
      <c r="Y111" s="5">
        <v>-8</v>
      </c>
      <c r="Z111" s="6">
        <v>-9.6385542168674704E-2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32</v>
      </c>
      <c r="AF111" s="5">
        <v>0</v>
      </c>
      <c r="AG111" s="6">
        <v>0</v>
      </c>
      <c r="AH111" s="5">
        <v>-4</v>
      </c>
      <c r="AI111" s="6">
        <v>-0.1111111111111111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38</v>
      </c>
      <c r="AO111" s="5">
        <v>-5</v>
      </c>
      <c r="AP111" s="6">
        <v>-0.1063829787234043</v>
      </c>
      <c r="AQ111" s="5">
        <v>-4</v>
      </c>
      <c r="AR111" s="6">
        <v>-9.5238095238095233E-2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106</v>
      </c>
      <c r="E112" s="5">
        <v>2</v>
      </c>
      <c r="F112" s="6">
        <v>1.9230769230769228E-2</v>
      </c>
      <c r="G112" s="5">
        <v>0</v>
      </c>
      <c r="H112" s="6">
        <v>0</v>
      </c>
      <c r="I112" s="1" t="s">
        <v>0</v>
      </c>
      <c r="J112" s="4">
        <v>45627</v>
      </c>
      <c r="K112" s="5">
        <v>77</v>
      </c>
      <c r="L112" s="5">
        <v>78</v>
      </c>
      <c r="M112" s="5">
        <v>78</v>
      </c>
      <c r="N112" s="5">
        <v>1</v>
      </c>
      <c r="O112" s="6">
        <v>1.298701298701299E-2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76</v>
      </c>
      <c r="U112" s="5">
        <v>67</v>
      </c>
      <c r="V112" s="5">
        <v>67</v>
      </c>
      <c r="W112" s="5">
        <v>-9</v>
      </c>
      <c r="X112" s="6">
        <v>-0.118421052631579</v>
      </c>
      <c r="Y112" s="5">
        <v>0</v>
      </c>
      <c r="Z112" s="6">
        <v>0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35</v>
      </c>
      <c r="AF112" s="5">
        <v>-3</v>
      </c>
      <c r="AG112" s="6">
        <v>-7.8947368421052627E-2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26</v>
      </c>
      <c r="AO112" s="5">
        <v>-4</v>
      </c>
      <c r="AP112" s="6">
        <v>-0.1333333333333333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130</v>
      </c>
      <c r="E113" s="5">
        <v>2</v>
      </c>
      <c r="F113" s="6">
        <v>1.5625E-2</v>
      </c>
      <c r="G113" s="5">
        <v>0</v>
      </c>
      <c r="H113" s="6">
        <v>0</v>
      </c>
      <c r="I113" s="1" t="s">
        <v>0</v>
      </c>
      <c r="J113" s="4">
        <v>45658</v>
      </c>
      <c r="K113" s="5">
        <v>76</v>
      </c>
      <c r="L113" s="5">
        <v>80</v>
      </c>
      <c r="M113" s="5">
        <v>80</v>
      </c>
      <c r="N113" s="5">
        <v>4</v>
      </c>
      <c r="O113" s="6">
        <v>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80</v>
      </c>
      <c r="U113" s="5">
        <v>81</v>
      </c>
      <c r="V113" s="5">
        <v>81</v>
      </c>
      <c r="W113" s="5">
        <v>1</v>
      </c>
      <c r="X113" s="6">
        <v>1.2500000000000001E-2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43</v>
      </c>
      <c r="AF113" s="5">
        <v>-1</v>
      </c>
      <c r="AG113" s="6">
        <v>-2.2727272727272731E-2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30</v>
      </c>
      <c r="AO113" s="5">
        <v>2</v>
      </c>
      <c r="AP113" s="6">
        <v>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/>
      <c r="E114" s="5">
        <v>-13</v>
      </c>
      <c r="F114" s="6">
        <v>-9.0277777777777776E-2</v>
      </c>
      <c r="G114" s="5"/>
      <c r="H114" s="5"/>
      <c r="I114" s="1" t="s">
        <v>0</v>
      </c>
      <c r="J114" s="4">
        <v>45689</v>
      </c>
      <c r="K114" s="5">
        <v>80</v>
      </c>
      <c r="L114" s="5">
        <v>79</v>
      </c>
      <c r="M114" s="5"/>
      <c r="N114" s="5">
        <v>-1</v>
      </c>
      <c r="O114" s="6">
        <v>-1.2500000000000001E-2</v>
      </c>
      <c r="P114" s="5"/>
      <c r="Q114" s="5"/>
      <c r="R114" s="1" t="s">
        <v>0</v>
      </c>
      <c r="S114" s="4">
        <v>45689</v>
      </c>
      <c r="T114" s="5">
        <v>85</v>
      </c>
      <c r="U114" s="5">
        <v>85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29</v>
      </c>
      <c r="AD114" s="5">
        <v>30</v>
      </c>
      <c r="AE114" s="5"/>
      <c r="AF114" s="5">
        <v>1</v>
      </c>
      <c r="AG114" s="6">
        <v>3.4482758620689648E-2</v>
      </c>
      <c r="AH114" s="5"/>
      <c r="AI114" s="5"/>
      <c r="AJ114" s="1" t="s">
        <v>0</v>
      </c>
      <c r="AK114" s="4">
        <v>45689</v>
      </c>
      <c r="AL114" s="5">
        <v>49</v>
      </c>
      <c r="AM114" s="5">
        <v>47</v>
      </c>
      <c r="AN114" s="5"/>
      <c r="AO114" s="5">
        <v>-2</v>
      </c>
      <c r="AP114" s="6">
        <v>-4.0816326530612228E-2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/>
      <c r="E115" s="5">
        <v>30</v>
      </c>
      <c r="F115" s="6">
        <v>0.24193548387096769</v>
      </c>
      <c r="G115" s="5"/>
      <c r="H115" s="5"/>
      <c r="I115" s="1" t="s">
        <v>0</v>
      </c>
      <c r="J115" s="4">
        <v>45717</v>
      </c>
      <c r="K115" s="5">
        <v>83</v>
      </c>
      <c r="L115" s="5">
        <v>83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76</v>
      </c>
      <c r="U115" s="5">
        <v>76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33</v>
      </c>
      <c r="AD115" s="5">
        <v>35</v>
      </c>
      <c r="AE115" s="5"/>
      <c r="AF115" s="5">
        <v>2</v>
      </c>
      <c r="AG115" s="6">
        <v>6.0606060606060608E-2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33</v>
      </c>
      <c r="AN115" s="5"/>
      <c r="AO115" s="5">
        <v>-1</v>
      </c>
      <c r="AP115" s="6">
        <v>-2.9411764705882359E-2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/>
      <c r="E116" s="5">
        <v>-16</v>
      </c>
      <c r="F116" s="6">
        <v>-8.8397790055248629E-2</v>
      </c>
      <c r="G116" s="5"/>
      <c r="H116" s="5"/>
      <c r="I116" s="1" t="s">
        <v>0</v>
      </c>
      <c r="J116" s="4">
        <v>45748</v>
      </c>
      <c r="K116" s="5">
        <v>85</v>
      </c>
      <c r="L116" s="5">
        <v>89</v>
      </c>
      <c r="M116" s="5"/>
      <c r="N116" s="5">
        <v>4</v>
      </c>
      <c r="O116" s="6">
        <v>4.7058823529411757E-2</v>
      </c>
      <c r="P116" s="5"/>
      <c r="Q116" s="5"/>
      <c r="R116" s="1" t="s">
        <v>0</v>
      </c>
      <c r="S116" s="4">
        <v>45748</v>
      </c>
      <c r="T116" s="5">
        <v>75</v>
      </c>
      <c r="U116" s="5">
        <v>78</v>
      </c>
      <c r="V116" s="5"/>
      <c r="W116" s="5">
        <v>3</v>
      </c>
      <c r="X116" s="6">
        <v>0.04</v>
      </c>
      <c r="Y116" s="5"/>
      <c r="Z116" s="5"/>
      <c r="AA116" s="1" t="s">
        <v>0</v>
      </c>
      <c r="AB116" s="4">
        <v>45748</v>
      </c>
      <c r="AC116" s="5">
        <v>36</v>
      </c>
      <c r="AD116" s="5">
        <v>33</v>
      </c>
      <c r="AE116" s="5"/>
      <c r="AF116" s="5">
        <v>-3</v>
      </c>
      <c r="AG116" s="6">
        <v>-8.3333333333333329E-2</v>
      </c>
      <c r="AH116" s="5"/>
      <c r="AI116" s="5"/>
      <c r="AJ116" s="1" t="s">
        <v>0</v>
      </c>
      <c r="AK116" s="4">
        <v>45748</v>
      </c>
      <c r="AL116" s="5">
        <v>29</v>
      </c>
      <c r="AM116" s="5">
        <v>35</v>
      </c>
      <c r="AN116" s="5"/>
      <c r="AO116" s="5">
        <v>6</v>
      </c>
      <c r="AP116" s="6">
        <v>0.20689655172413801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10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/>
      <c r="E117" s="5">
        <v>18</v>
      </c>
      <c r="F117" s="6">
        <v>0.1132075471698113</v>
      </c>
      <c r="G117" s="5"/>
      <c r="H117" s="5"/>
      <c r="I117" s="1" t="s">
        <v>0</v>
      </c>
      <c r="J117" s="4">
        <v>45778</v>
      </c>
      <c r="K117" s="5">
        <v>77</v>
      </c>
      <c r="L117" s="5">
        <v>84</v>
      </c>
      <c r="M117" s="5"/>
      <c r="N117" s="5">
        <v>7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78</v>
      </c>
      <c r="U117" s="5">
        <v>82</v>
      </c>
      <c r="V117" s="5"/>
      <c r="W117" s="5">
        <v>4</v>
      </c>
      <c r="X117" s="6">
        <v>5.128205128205128E-2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37</v>
      </c>
      <c r="AE117" s="5"/>
      <c r="AF117" s="5">
        <v>1</v>
      </c>
      <c r="AG117" s="6">
        <v>2.777777777777778E-2</v>
      </c>
      <c r="AH117" s="5"/>
      <c r="AI117" s="5"/>
      <c r="AJ117" s="1" t="s">
        <v>0</v>
      </c>
      <c r="AK117" s="4">
        <v>45778</v>
      </c>
      <c r="AL117" s="5">
        <v>29</v>
      </c>
      <c r="AM117" s="5">
        <v>35</v>
      </c>
      <c r="AN117" s="5"/>
      <c r="AO117" s="5">
        <v>6</v>
      </c>
      <c r="AP117" s="6">
        <v>0.20689655172413801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11</v>
      </c>
      <c r="AW117" s="5"/>
      <c r="AX117" s="5">
        <v>-1</v>
      </c>
      <c r="AY117" s="6">
        <v>-8.3333333333333329E-2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/>
      <c r="E118" s="5">
        <v>-55</v>
      </c>
      <c r="F118" s="6">
        <v>-0.22540983606557369</v>
      </c>
      <c r="G118" s="5"/>
      <c r="H118" s="5"/>
      <c r="I118" s="1" t="s">
        <v>0</v>
      </c>
      <c r="J118" s="4">
        <v>45809</v>
      </c>
      <c r="K118" s="5">
        <v>100</v>
      </c>
      <c r="L118" s="5">
        <v>99</v>
      </c>
      <c r="M118" s="5"/>
      <c r="N118" s="5">
        <v>-1</v>
      </c>
      <c r="O118" s="6">
        <v>-0.01</v>
      </c>
      <c r="P118" s="5"/>
      <c r="Q118" s="5"/>
      <c r="R118" s="1" t="s">
        <v>0</v>
      </c>
      <c r="S118" s="4">
        <v>45809</v>
      </c>
      <c r="T118" s="5">
        <v>97</v>
      </c>
      <c r="U118" s="5">
        <v>97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49</v>
      </c>
      <c r="AD118" s="5">
        <v>45</v>
      </c>
      <c r="AE118" s="5"/>
      <c r="AF118" s="5">
        <v>-4</v>
      </c>
      <c r="AG118" s="6">
        <v>-8.1632653061224469E-2</v>
      </c>
      <c r="AH118" s="5"/>
      <c r="AI118" s="5"/>
      <c r="AJ118" s="1" t="s">
        <v>0</v>
      </c>
      <c r="AK118" s="4">
        <v>45809</v>
      </c>
      <c r="AL118" s="5">
        <v>43</v>
      </c>
      <c r="AM118" s="5">
        <v>46</v>
      </c>
      <c r="AN118" s="5"/>
      <c r="AO118" s="5">
        <v>3</v>
      </c>
      <c r="AP118" s="6">
        <v>6.9767441860465129E-2</v>
      </c>
      <c r="AQ118" s="5"/>
      <c r="AR118" s="5"/>
      <c r="AS118" s="1" t="s">
        <v>0</v>
      </c>
      <c r="AT118" s="4">
        <v>45809</v>
      </c>
      <c r="AU118" s="5">
        <v>5</v>
      </c>
      <c r="AV118" s="5">
        <v>6</v>
      </c>
      <c r="AW118" s="5"/>
      <c r="AX118" s="5">
        <v>1</v>
      </c>
      <c r="AY118" s="6">
        <v>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202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90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91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38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11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313</v>
      </c>
      <c r="E65" s="5">
        <v>-15</v>
      </c>
      <c r="F65" s="6">
        <v>-4.6728971962616821E-2</v>
      </c>
      <c r="G65" s="5">
        <v>7</v>
      </c>
      <c r="H65" s="6">
        <v>2.2875816993464051E-2</v>
      </c>
      <c r="I65" s="1" t="s">
        <v>0</v>
      </c>
      <c r="J65" s="4">
        <v>44197</v>
      </c>
      <c r="K65" s="5">
        <v>206</v>
      </c>
      <c r="L65" s="5">
        <v>202</v>
      </c>
      <c r="M65" s="5">
        <v>211</v>
      </c>
      <c r="N65" s="5">
        <v>-4</v>
      </c>
      <c r="O65" s="6">
        <v>-1.9417475728155342E-2</v>
      </c>
      <c r="P65" s="5">
        <v>9</v>
      </c>
      <c r="Q65" s="6">
        <v>4.4554455445544552E-2</v>
      </c>
      <c r="R65" s="1" t="s">
        <v>0</v>
      </c>
      <c r="S65" s="4">
        <v>44197</v>
      </c>
      <c r="T65" s="5">
        <v>205</v>
      </c>
      <c r="U65" s="5">
        <v>206</v>
      </c>
      <c r="V65" s="5">
        <v>197</v>
      </c>
      <c r="W65" s="5">
        <v>1</v>
      </c>
      <c r="X65" s="6">
        <v>4.8780487804878049E-3</v>
      </c>
      <c r="Y65" s="5">
        <v>-9</v>
      </c>
      <c r="Z65" s="6">
        <v>-4.3689320388349523E-2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40</v>
      </c>
      <c r="AO65" s="5">
        <v>-1</v>
      </c>
      <c r="AP65" s="6">
        <v>-3.0303030303030311E-2</v>
      </c>
      <c r="AQ65" s="5">
        <v>8</v>
      </c>
      <c r="AR65" s="6">
        <v>0.25</v>
      </c>
      <c r="AS65" s="1" t="s">
        <v>0</v>
      </c>
      <c r="AT65" s="4">
        <v>44197</v>
      </c>
      <c r="AU65" s="5">
        <v>25</v>
      </c>
      <c r="AV65" s="5">
        <v>27</v>
      </c>
      <c r="AW65" s="5">
        <v>30</v>
      </c>
      <c r="AX65" s="5">
        <v>2</v>
      </c>
      <c r="AY65" s="6">
        <v>0.08</v>
      </c>
      <c r="AZ65" s="5">
        <v>3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337</v>
      </c>
      <c r="E66" s="5">
        <v>-18</v>
      </c>
      <c r="F66" s="6">
        <v>-5.6074766355140179E-2</v>
      </c>
      <c r="G66" s="5">
        <v>34</v>
      </c>
      <c r="H66" s="6">
        <v>0.1122112211221122</v>
      </c>
      <c r="I66" s="1" t="s">
        <v>0</v>
      </c>
      <c r="J66" s="4">
        <v>44228</v>
      </c>
      <c r="K66" s="5">
        <v>207</v>
      </c>
      <c r="L66" s="5">
        <v>199</v>
      </c>
      <c r="M66" s="5">
        <v>203</v>
      </c>
      <c r="N66" s="5">
        <v>-8</v>
      </c>
      <c r="O66" s="6">
        <v>-3.864734299516908E-2</v>
      </c>
      <c r="P66" s="5">
        <v>4</v>
      </c>
      <c r="Q66" s="6">
        <v>2.0100502512562811E-2</v>
      </c>
      <c r="R66" s="1" t="s">
        <v>0</v>
      </c>
      <c r="S66" s="4">
        <v>44228</v>
      </c>
      <c r="T66" s="5">
        <v>214</v>
      </c>
      <c r="U66" s="5">
        <v>201</v>
      </c>
      <c r="V66" s="5">
        <v>198</v>
      </c>
      <c r="W66" s="5">
        <v>-13</v>
      </c>
      <c r="X66" s="6">
        <v>-6.0747663551401883E-2</v>
      </c>
      <c r="Y66" s="5">
        <v>-3</v>
      </c>
      <c r="Z66" s="6">
        <v>-1.492537313432836E-2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120</v>
      </c>
      <c r="AF66" s="5">
        <v>-8</v>
      </c>
      <c r="AG66" s="6">
        <v>-5.7142857142857127E-2</v>
      </c>
      <c r="AH66" s="5">
        <v>-12</v>
      </c>
      <c r="AI66" s="6">
        <v>-9.0909090909090925E-2</v>
      </c>
      <c r="AJ66" s="1" t="s">
        <v>0</v>
      </c>
      <c r="AK66" s="4">
        <v>44228</v>
      </c>
      <c r="AL66" s="5">
        <v>57</v>
      </c>
      <c r="AM66" s="5">
        <v>53</v>
      </c>
      <c r="AN66" s="5">
        <v>49</v>
      </c>
      <c r="AO66" s="5">
        <v>-4</v>
      </c>
      <c r="AP66" s="6">
        <v>-7.0175438596491224E-2</v>
      </c>
      <c r="AQ66" s="5">
        <v>-4</v>
      </c>
      <c r="AR66" s="6">
        <v>-7.5471698113207544E-2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340</v>
      </c>
      <c r="E67" s="5">
        <v>-8</v>
      </c>
      <c r="F67" s="6">
        <v>-2.2598870056497172E-2</v>
      </c>
      <c r="G67" s="5">
        <v>-6</v>
      </c>
      <c r="H67" s="6">
        <v>-1.734104046242774E-2</v>
      </c>
      <c r="I67" s="1" t="s">
        <v>0</v>
      </c>
      <c r="J67" s="4">
        <v>44256</v>
      </c>
      <c r="K67" s="5">
        <v>213</v>
      </c>
      <c r="L67" s="5">
        <v>209</v>
      </c>
      <c r="M67" s="5">
        <v>222</v>
      </c>
      <c r="N67" s="5">
        <v>-4</v>
      </c>
      <c r="O67" s="6">
        <v>-1.8779342723004688E-2</v>
      </c>
      <c r="P67" s="5">
        <v>13</v>
      </c>
      <c r="Q67" s="6">
        <v>6.2200956937799028E-2</v>
      </c>
      <c r="R67" s="1" t="s">
        <v>0</v>
      </c>
      <c r="S67" s="4">
        <v>44256</v>
      </c>
      <c r="T67" s="5">
        <v>207</v>
      </c>
      <c r="U67" s="5">
        <v>198</v>
      </c>
      <c r="V67" s="5">
        <v>202</v>
      </c>
      <c r="W67" s="5">
        <v>-9</v>
      </c>
      <c r="X67" s="6">
        <v>-4.3478260869565223E-2</v>
      </c>
      <c r="Y67" s="5">
        <v>4</v>
      </c>
      <c r="Z67" s="6">
        <v>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126</v>
      </c>
      <c r="AF67" s="5">
        <v>-3</v>
      </c>
      <c r="AG67" s="6">
        <v>-2.4E-2</v>
      </c>
      <c r="AH67" s="5">
        <v>4</v>
      </c>
      <c r="AI67" s="6">
        <v>3.2786885245901627E-2</v>
      </c>
      <c r="AJ67" s="1" t="s">
        <v>0</v>
      </c>
      <c r="AK67" s="4">
        <v>44256</v>
      </c>
      <c r="AL67" s="5">
        <v>68</v>
      </c>
      <c r="AM67" s="5">
        <v>63</v>
      </c>
      <c r="AN67" s="5">
        <v>64</v>
      </c>
      <c r="AO67" s="5">
        <v>-5</v>
      </c>
      <c r="AP67" s="6">
        <v>-7.3529411764705871E-2</v>
      </c>
      <c r="AQ67" s="5">
        <v>1</v>
      </c>
      <c r="AR67" s="6">
        <v>1.5873015873015869E-2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434</v>
      </c>
      <c r="E68" s="5">
        <v>-14</v>
      </c>
      <c r="F68" s="6">
        <v>-3.255813953488372E-2</v>
      </c>
      <c r="G68" s="5">
        <v>18</v>
      </c>
      <c r="H68" s="6">
        <v>4.3269230769230768E-2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192</v>
      </c>
      <c r="W68" s="5">
        <v>11</v>
      </c>
      <c r="X68" s="6">
        <v>5.8201058201058198E-2</v>
      </c>
      <c r="Y68" s="5">
        <v>-8</v>
      </c>
      <c r="Z68" s="6">
        <v>-0.04</v>
      </c>
      <c r="AA68" s="1" t="s">
        <v>0</v>
      </c>
      <c r="AB68" s="4">
        <v>44287</v>
      </c>
      <c r="AC68" s="5">
        <v>134</v>
      </c>
      <c r="AD68" s="5">
        <v>141</v>
      </c>
      <c r="AE68" s="5">
        <v>126</v>
      </c>
      <c r="AF68" s="5">
        <v>7</v>
      </c>
      <c r="AG68" s="6">
        <v>5.2238805970149252E-2</v>
      </c>
      <c r="AH68" s="5">
        <v>-15</v>
      </c>
      <c r="AI68" s="6">
        <v>-0.1063829787234043</v>
      </c>
      <c r="AJ68" s="1" t="s">
        <v>0</v>
      </c>
      <c r="AK68" s="4">
        <v>44287</v>
      </c>
      <c r="AL68" s="5">
        <v>33</v>
      </c>
      <c r="AM68" s="5">
        <v>38</v>
      </c>
      <c r="AN68" s="5">
        <v>43</v>
      </c>
      <c r="AO68" s="5">
        <v>5</v>
      </c>
      <c r="AP68" s="6">
        <v>0.15151515151515149</v>
      </c>
      <c r="AQ68" s="5">
        <v>5</v>
      </c>
      <c r="AR68" s="6">
        <v>0.13157894736842099</v>
      </c>
      <c r="AS68" s="1" t="s">
        <v>0</v>
      </c>
      <c r="AT68" s="4">
        <v>44287</v>
      </c>
      <c r="AU68" s="5">
        <v>22</v>
      </c>
      <c r="AV68" s="5">
        <v>21</v>
      </c>
      <c r="AW68" s="5">
        <v>23</v>
      </c>
      <c r="AX68" s="5">
        <v>-1</v>
      </c>
      <c r="AY68" s="6">
        <v>-4.5454545454545463E-2</v>
      </c>
      <c r="AZ68" s="5">
        <v>2</v>
      </c>
      <c r="BA68" s="6">
        <v>9.5238095238095233E-2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397</v>
      </c>
      <c r="E69" s="5">
        <v>20</v>
      </c>
      <c r="F69" s="6">
        <v>5.3763440860215048E-2</v>
      </c>
      <c r="G69" s="5">
        <v>5</v>
      </c>
      <c r="H69" s="6">
        <v>1.275510204081633E-2</v>
      </c>
      <c r="I69" s="1" t="s">
        <v>0</v>
      </c>
      <c r="J69" s="4">
        <v>44317</v>
      </c>
      <c r="K69" s="5">
        <v>211</v>
      </c>
      <c r="L69" s="5">
        <v>201</v>
      </c>
      <c r="M69" s="5">
        <v>210</v>
      </c>
      <c r="N69" s="5">
        <v>-10</v>
      </c>
      <c r="O69" s="6">
        <v>-4.7393364928909949E-2</v>
      </c>
      <c r="P69" s="5">
        <v>9</v>
      </c>
      <c r="Q69" s="6">
        <v>4.4776119402985072E-2</v>
      </c>
      <c r="R69" s="1" t="s">
        <v>0</v>
      </c>
      <c r="S69" s="4">
        <v>44317</v>
      </c>
      <c r="T69" s="5">
        <v>204</v>
      </c>
      <c r="U69" s="5">
        <v>195</v>
      </c>
      <c r="V69" s="5">
        <v>203</v>
      </c>
      <c r="W69" s="5">
        <v>-9</v>
      </c>
      <c r="X69" s="6">
        <v>-4.4117647058823532E-2</v>
      </c>
      <c r="Y69" s="5">
        <v>8</v>
      </c>
      <c r="Z69" s="6">
        <v>4.1025641025641033E-2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129</v>
      </c>
      <c r="AF69" s="5">
        <v>-5</v>
      </c>
      <c r="AG69" s="6">
        <v>-3.968253968253968E-2</v>
      </c>
      <c r="AH69" s="5">
        <v>8</v>
      </c>
      <c r="AI69" s="6">
        <v>6.6115702479338831E-2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42</v>
      </c>
      <c r="AO69" s="5">
        <v>0</v>
      </c>
      <c r="AP69" s="6">
        <v>0</v>
      </c>
      <c r="AQ69" s="5">
        <v>-1</v>
      </c>
      <c r="AR69" s="6">
        <v>-2.3255813953488368E-2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31</v>
      </c>
      <c r="AX69" s="5">
        <v>-4</v>
      </c>
      <c r="AY69" s="6">
        <v>-0.1142857142857143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348</v>
      </c>
      <c r="E70" s="5">
        <v>-3</v>
      </c>
      <c r="F70" s="6">
        <v>-8.5959885386819486E-3</v>
      </c>
      <c r="G70" s="5">
        <v>2</v>
      </c>
      <c r="H70" s="6">
        <v>5.7803468208092474E-3</v>
      </c>
      <c r="I70" s="1" t="s">
        <v>0</v>
      </c>
      <c r="J70" s="4">
        <v>44348</v>
      </c>
      <c r="K70" s="5">
        <v>200</v>
      </c>
      <c r="L70" s="5">
        <v>209</v>
      </c>
      <c r="M70" s="5">
        <v>223</v>
      </c>
      <c r="N70" s="5">
        <v>9</v>
      </c>
      <c r="O70" s="6">
        <v>4.4999999999999998E-2</v>
      </c>
      <c r="P70" s="5">
        <v>14</v>
      </c>
      <c r="Q70" s="6">
        <v>6.6985645933014357E-2</v>
      </c>
      <c r="R70" s="1" t="s">
        <v>0</v>
      </c>
      <c r="S70" s="4">
        <v>44348</v>
      </c>
      <c r="T70" s="5">
        <v>201</v>
      </c>
      <c r="U70" s="5">
        <v>203</v>
      </c>
      <c r="V70" s="5">
        <v>210</v>
      </c>
      <c r="W70" s="5">
        <v>2</v>
      </c>
      <c r="X70" s="6">
        <v>9.9502487562189053E-3</v>
      </c>
      <c r="Y70" s="5">
        <v>7</v>
      </c>
      <c r="Z70" s="6">
        <v>3.4482758620689648E-2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46</v>
      </c>
      <c r="AO70" s="5">
        <v>1</v>
      </c>
      <c r="AP70" s="6">
        <v>2.4390243902439029E-2</v>
      </c>
      <c r="AQ70" s="5">
        <v>4</v>
      </c>
      <c r="AR70" s="6">
        <v>9.5238095238095233E-2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33</v>
      </c>
      <c r="AX70" s="5">
        <v>2</v>
      </c>
      <c r="AY70" s="6">
        <v>6.25E-2</v>
      </c>
      <c r="AZ70" s="5">
        <v>-1</v>
      </c>
      <c r="BA70" s="6">
        <v>-2.9411764705882359E-2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561</v>
      </c>
      <c r="E71" s="5">
        <v>-19</v>
      </c>
      <c r="F71" s="6">
        <v>-3.4671532846715328E-2</v>
      </c>
      <c r="G71" s="5">
        <v>32</v>
      </c>
      <c r="H71" s="6">
        <v>6.0491493383742913E-2</v>
      </c>
      <c r="I71" s="1" t="s">
        <v>0</v>
      </c>
      <c r="J71" s="4">
        <v>44378</v>
      </c>
      <c r="K71" s="5">
        <v>218</v>
      </c>
      <c r="L71" s="5">
        <v>224</v>
      </c>
      <c r="M71" s="5">
        <v>239</v>
      </c>
      <c r="N71" s="5">
        <v>6</v>
      </c>
      <c r="O71" s="6">
        <v>2.7522935779816519E-2</v>
      </c>
      <c r="P71" s="5">
        <v>15</v>
      </c>
      <c r="Q71" s="6">
        <v>6.6964285714285712E-2</v>
      </c>
      <c r="R71" s="1" t="s">
        <v>0</v>
      </c>
      <c r="S71" s="4">
        <v>44378</v>
      </c>
      <c r="T71" s="5">
        <v>204</v>
      </c>
      <c r="U71" s="5">
        <v>206</v>
      </c>
      <c r="V71" s="5">
        <v>210</v>
      </c>
      <c r="W71" s="5">
        <v>2</v>
      </c>
      <c r="X71" s="6">
        <v>9.8039215686274508E-3</v>
      </c>
      <c r="Y71" s="5">
        <v>4</v>
      </c>
      <c r="Z71" s="6">
        <v>1.9417475728155342E-2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129</v>
      </c>
      <c r="AF71" s="5">
        <v>0</v>
      </c>
      <c r="AG71" s="6">
        <v>0</v>
      </c>
      <c r="AH71" s="5">
        <v>-4</v>
      </c>
      <c r="AI71" s="6">
        <v>-3.007518796992481E-2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50</v>
      </c>
      <c r="AO71" s="5">
        <v>7</v>
      </c>
      <c r="AP71" s="6">
        <v>0.17499999999999999</v>
      </c>
      <c r="AQ71" s="5">
        <v>3</v>
      </c>
      <c r="AR71" s="6">
        <v>6.3829787234042548E-2</v>
      </c>
      <c r="AS71" s="1" t="s">
        <v>0</v>
      </c>
      <c r="AT71" s="4">
        <v>44378</v>
      </c>
      <c r="AU71" s="5">
        <v>30</v>
      </c>
      <c r="AV71" s="5">
        <v>27</v>
      </c>
      <c r="AW71" s="5">
        <v>31</v>
      </c>
      <c r="AX71" s="5">
        <v>-3</v>
      </c>
      <c r="AY71" s="6">
        <v>-0.1</v>
      </c>
      <c r="AZ71" s="5">
        <v>4</v>
      </c>
      <c r="BA71" s="6">
        <v>0.14814814814814811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489</v>
      </c>
      <c r="E72" s="5">
        <v>-5</v>
      </c>
      <c r="F72" s="6">
        <v>-1.04384133611691E-2</v>
      </c>
      <c r="G72" s="5">
        <v>15</v>
      </c>
      <c r="H72" s="6">
        <v>3.1645569620253167E-2</v>
      </c>
      <c r="I72" s="1" t="s">
        <v>0</v>
      </c>
      <c r="J72" s="4">
        <v>44409</v>
      </c>
      <c r="K72" s="5">
        <v>204</v>
      </c>
      <c r="L72" s="5">
        <v>201</v>
      </c>
      <c r="M72" s="5">
        <v>214</v>
      </c>
      <c r="N72" s="5">
        <v>-3</v>
      </c>
      <c r="O72" s="6">
        <v>-1.4705882352941169E-2</v>
      </c>
      <c r="P72" s="5">
        <v>13</v>
      </c>
      <c r="Q72" s="6">
        <v>6.4676616915422869E-2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480</v>
      </c>
      <c r="E73" s="5">
        <v>17</v>
      </c>
      <c r="F73" s="6">
        <v>4.0380047505938252E-2</v>
      </c>
      <c r="G73" s="5">
        <v>42</v>
      </c>
      <c r="H73" s="6">
        <v>9.5890410958904104E-2</v>
      </c>
      <c r="I73" s="1" t="s">
        <v>0</v>
      </c>
      <c r="J73" s="4">
        <v>44440</v>
      </c>
      <c r="K73" s="5">
        <v>255</v>
      </c>
      <c r="L73" s="5">
        <v>299</v>
      </c>
      <c r="M73" s="5">
        <v>299</v>
      </c>
      <c r="N73" s="5">
        <v>44</v>
      </c>
      <c r="O73" s="6">
        <v>0.17254901960784311</v>
      </c>
      <c r="P73" s="5">
        <v>0</v>
      </c>
      <c r="Q73" s="6">
        <v>0</v>
      </c>
      <c r="R73" s="1" t="s">
        <v>0</v>
      </c>
      <c r="S73" s="4">
        <v>44440</v>
      </c>
      <c r="T73" s="5">
        <v>246</v>
      </c>
      <c r="U73" s="5">
        <v>267</v>
      </c>
      <c r="V73" s="5">
        <v>254</v>
      </c>
      <c r="W73" s="5">
        <v>21</v>
      </c>
      <c r="X73" s="6">
        <v>8.5365853658536592E-2</v>
      </c>
      <c r="Y73" s="5">
        <v>-13</v>
      </c>
      <c r="Z73" s="6">
        <v>-4.8689138576779027E-2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148</v>
      </c>
      <c r="AF73" s="5">
        <v>14</v>
      </c>
      <c r="AG73" s="6">
        <v>0.1029411764705882</v>
      </c>
      <c r="AH73" s="5">
        <v>-2</v>
      </c>
      <c r="AI73" s="6">
        <v>-1.3333333333333331E-2</v>
      </c>
      <c r="AJ73" s="1" t="s">
        <v>0</v>
      </c>
      <c r="AK73" s="4">
        <v>44440</v>
      </c>
      <c r="AL73" s="5">
        <v>45</v>
      </c>
      <c r="AM73" s="5">
        <v>47</v>
      </c>
      <c r="AN73" s="5">
        <v>43</v>
      </c>
      <c r="AO73" s="5">
        <v>2</v>
      </c>
      <c r="AP73" s="6">
        <v>4.4444444444444453E-2</v>
      </c>
      <c r="AQ73" s="5">
        <v>-4</v>
      </c>
      <c r="AR73" s="6">
        <v>-8.5106382978723402E-2</v>
      </c>
      <c r="AS73" s="1" t="s">
        <v>0</v>
      </c>
      <c r="AT73" s="4">
        <v>44440</v>
      </c>
      <c r="AU73" s="5">
        <v>66</v>
      </c>
      <c r="AV73" s="5">
        <v>70</v>
      </c>
      <c r="AW73" s="5">
        <v>64</v>
      </c>
      <c r="AX73" s="5">
        <v>4</v>
      </c>
      <c r="AY73" s="6">
        <v>6.0606060606060608E-2</v>
      </c>
      <c r="AZ73" s="5">
        <v>-6</v>
      </c>
      <c r="BA73" s="6">
        <v>-8.5714285714285729E-2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446</v>
      </c>
      <c r="E74" s="5">
        <v>4</v>
      </c>
      <c r="F74" s="6">
        <v>8.9686098654708519E-3</v>
      </c>
      <c r="G74" s="5">
        <v>-4</v>
      </c>
      <c r="H74" s="6">
        <v>-8.8888888888888889E-3</v>
      </c>
      <c r="I74" s="1" t="s">
        <v>0</v>
      </c>
      <c r="J74" s="4">
        <v>44470</v>
      </c>
      <c r="K74" s="5">
        <v>207</v>
      </c>
      <c r="L74" s="5">
        <v>207</v>
      </c>
      <c r="M74" s="5">
        <v>229</v>
      </c>
      <c r="N74" s="5">
        <v>0</v>
      </c>
      <c r="O74" s="6">
        <v>0</v>
      </c>
      <c r="P74" s="5">
        <v>22</v>
      </c>
      <c r="Q74" s="6">
        <v>0.106280193236715</v>
      </c>
      <c r="R74" s="1" t="s">
        <v>0</v>
      </c>
      <c r="S74" s="4">
        <v>44470</v>
      </c>
      <c r="T74" s="5">
        <v>190</v>
      </c>
      <c r="U74" s="5">
        <v>187</v>
      </c>
      <c r="V74" s="5">
        <v>209</v>
      </c>
      <c r="W74" s="5">
        <v>-3</v>
      </c>
      <c r="X74" s="6">
        <v>-1.578947368421053E-2</v>
      </c>
      <c r="Y74" s="5">
        <v>22</v>
      </c>
      <c r="Z74" s="6">
        <v>0.1176470588235294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32</v>
      </c>
      <c r="AO74" s="5">
        <v>1</v>
      </c>
      <c r="AP74" s="6">
        <v>2.777777777777778E-2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38</v>
      </c>
      <c r="AV74" s="5">
        <v>37</v>
      </c>
      <c r="AW74" s="5">
        <v>44</v>
      </c>
      <c r="AX74" s="5">
        <v>-1</v>
      </c>
      <c r="AY74" s="6">
        <v>-2.6315789473684209E-2</v>
      </c>
      <c r="AZ74" s="5">
        <v>7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516</v>
      </c>
      <c r="E75" s="5">
        <v>-9</v>
      </c>
      <c r="F75" s="6">
        <v>-1.672862453531598E-2</v>
      </c>
      <c r="G75" s="5">
        <v>-13</v>
      </c>
      <c r="H75" s="6">
        <v>-2.457466918714556E-2</v>
      </c>
      <c r="I75" s="1" t="s">
        <v>0</v>
      </c>
      <c r="J75" s="4">
        <v>44501</v>
      </c>
      <c r="K75" s="5">
        <v>237</v>
      </c>
      <c r="L75" s="5">
        <v>227</v>
      </c>
      <c r="M75" s="5">
        <v>246</v>
      </c>
      <c r="N75" s="5">
        <v>-10</v>
      </c>
      <c r="O75" s="6">
        <v>-4.2194092827004218E-2</v>
      </c>
      <c r="P75" s="5">
        <v>19</v>
      </c>
      <c r="Q75" s="6">
        <v>8.3700440528634359E-2</v>
      </c>
      <c r="R75" s="1" t="s">
        <v>0</v>
      </c>
      <c r="S75" s="4">
        <v>44501</v>
      </c>
      <c r="T75" s="5">
        <v>224</v>
      </c>
      <c r="U75" s="5">
        <v>207</v>
      </c>
      <c r="V75" s="5">
        <v>223</v>
      </c>
      <c r="W75" s="5">
        <v>-17</v>
      </c>
      <c r="X75" s="6">
        <v>-7.5892857142857137E-2</v>
      </c>
      <c r="Y75" s="5">
        <v>16</v>
      </c>
      <c r="Z75" s="6">
        <v>7.7294685990338161E-2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149</v>
      </c>
      <c r="AF75" s="5">
        <v>-18</v>
      </c>
      <c r="AG75" s="6">
        <v>-0.11688311688311689</v>
      </c>
      <c r="AH75" s="5">
        <v>13</v>
      </c>
      <c r="AI75" s="6">
        <v>9.5588235294117641E-2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26</v>
      </c>
      <c r="AO75" s="5">
        <v>0</v>
      </c>
      <c r="AP75" s="6">
        <v>0</v>
      </c>
      <c r="AQ75" s="5">
        <v>-8</v>
      </c>
      <c r="AR75" s="6">
        <v>-0.23529411764705879</v>
      </c>
      <c r="AS75" s="1" t="s">
        <v>0</v>
      </c>
      <c r="AT75" s="4">
        <v>44501</v>
      </c>
      <c r="AU75" s="5">
        <v>37</v>
      </c>
      <c r="AV75" s="5">
        <v>37</v>
      </c>
      <c r="AW75" s="5">
        <v>48</v>
      </c>
      <c r="AX75" s="5">
        <v>0</v>
      </c>
      <c r="AY75" s="6">
        <v>0</v>
      </c>
      <c r="AZ75" s="5">
        <v>11</v>
      </c>
      <c r="BA75" s="6">
        <v>0.29729729729729731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517</v>
      </c>
      <c r="E76" s="5">
        <v>25</v>
      </c>
      <c r="F76" s="6">
        <v>5.6179775280898882E-2</v>
      </c>
      <c r="G76" s="5">
        <v>47</v>
      </c>
      <c r="H76" s="6">
        <v>0.1</v>
      </c>
      <c r="I76" s="1" t="s">
        <v>0</v>
      </c>
      <c r="J76" s="4">
        <v>44531</v>
      </c>
      <c r="K76" s="5">
        <v>213</v>
      </c>
      <c r="L76" s="5">
        <v>229</v>
      </c>
      <c r="M76" s="5">
        <v>247</v>
      </c>
      <c r="N76" s="5">
        <v>16</v>
      </c>
      <c r="O76" s="6">
        <v>7.5117370892018781E-2</v>
      </c>
      <c r="P76" s="5">
        <v>18</v>
      </c>
      <c r="Q76" s="6">
        <v>7.8602620087336247E-2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144</v>
      </c>
      <c r="AF76" s="5">
        <v>0</v>
      </c>
      <c r="AG76" s="6">
        <v>0</v>
      </c>
      <c r="AH76" s="5">
        <v>14</v>
      </c>
      <c r="AI76" s="6">
        <v>0.1076923076923077</v>
      </c>
      <c r="AJ76" s="1" t="s">
        <v>0</v>
      </c>
      <c r="AK76" s="4">
        <v>44531</v>
      </c>
      <c r="AL76" s="5">
        <v>41</v>
      </c>
      <c r="AM76" s="5">
        <v>44</v>
      </c>
      <c r="AN76" s="5">
        <v>39</v>
      </c>
      <c r="AO76" s="5">
        <v>3</v>
      </c>
      <c r="AP76" s="6">
        <v>7.3170731707317069E-2</v>
      </c>
      <c r="AQ76" s="5">
        <v>-5</v>
      </c>
      <c r="AR76" s="6">
        <v>-0.1136363636363636</v>
      </c>
      <c r="AS76" s="1" t="s">
        <v>0</v>
      </c>
      <c r="AT76" s="4">
        <v>44531</v>
      </c>
      <c r="AU76" s="5">
        <v>29</v>
      </c>
      <c r="AV76" s="5">
        <v>32</v>
      </c>
      <c r="AW76" s="5">
        <v>38</v>
      </c>
      <c r="AX76" s="5">
        <v>3</v>
      </c>
      <c r="AY76" s="6">
        <v>0.10344827586206901</v>
      </c>
      <c r="AZ76" s="5">
        <v>6</v>
      </c>
      <c r="BA76" s="6">
        <v>0.1875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524</v>
      </c>
      <c r="E77" s="5">
        <v>-36</v>
      </c>
      <c r="F77" s="6">
        <v>-6.691449814126392E-2</v>
      </c>
      <c r="G77" s="5">
        <v>22</v>
      </c>
      <c r="H77" s="6">
        <v>4.3824701195219133E-2</v>
      </c>
      <c r="I77" s="1" t="s">
        <v>0</v>
      </c>
      <c r="J77" s="4">
        <v>44562</v>
      </c>
      <c r="K77" s="5">
        <v>239</v>
      </c>
      <c r="L77" s="5">
        <v>236</v>
      </c>
      <c r="M77" s="5">
        <v>250</v>
      </c>
      <c r="N77" s="5">
        <v>-3</v>
      </c>
      <c r="O77" s="6">
        <v>-1.255230125523012E-2</v>
      </c>
      <c r="P77" s="5">
        <v>14</v>
      </c>
      <c r="Q77" s="6">
        <v>5.9322033898305093E-2</v>
      </c>
      <c r="R77" s="1" t="s">
        <v>0</v>
      </c>
      <c r="S77" s="4">
        <v>44562</v>
      </c>
      <c r="T77" s="5">
        <v>233</v>
      </c>
      <c r="U77" s="5">
        <v>233</v>
      </c>
      <c r="V77" s="5">
        <v>241</v>
      </c>
      <c r="W77" s="5">
        <v>0</v>
      </c>
      <c r="X77" s="6">
        <v>0</v>
      </c>
      <c r="Y77" s="5">
        <v>8</v>
      </c>
      <c r="Z77" s="6">
        <v>3.4334763948497847E-2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168</v>
      </c>
      <c r="AF77" s="5">
        <v>-7</v>
      </c>
      <c r="AG77" s="6">
        <v>-4.0935672514619881E-2</v>
      </c>
      <c r="AH77" s="5">
        <v>4</v>
      </c>
      <c r="AI77" s="6">
        <v>2.4390243902439029E-2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36</v>
      </c>
      <c r="AO77" s="5">
        <v>9</v>
      </c>
      <c r="AP77" s="6">
        <v>0.375</v>
      </c>
      <c r="AQ77" s="5">
        <v>3</v>
      </c>
      <c r="AR77" s="6">
        <v>9.0909090909090925E-2</v>
      </c>
      <c r="AS77" s="1" t="s">
        <v>0</v>
      </c>
      <c r="AT77" s="4">
        <v>44562</v>
      </c>
      <c r="AU77" s="5">
        <v>39</v>
      </c>
      <c r="AV77" s="5">
        <v>36</v>
      </c>
      <c r="AW77" s="5">
        <v>36</v>
      </c>
      <c r="AX77" s="5">
        <v>-3</v>
      </c>
      <c r="AY77" s="6">
        <v>-7.6923076923076927E-2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500</v>
      </c>
      <c r="E78" s="5">
        <v>3</v>
      </c>
      <c r="F78" s="6">
        <v>6.6666666666666671E-3</v>
      </c>
      <c r="G78" s="5">
        <v>47</v>
      </c>
      <c r="H78" s="6">
        <v>0.1037527593818985</v>
      </c>
      <c r="I78" s="1" t="s">
        <v>0</v>
      </c>
      <c r="J78" s="4">
        <v>44593</v>
      </c>
      <c r="K78" s="5">
        <v>214</v>
      </c>
      <c r="L78" s="5">
        <v>236</v>
      </c>
      <c r="M78" s="5">
        <v>261</v>
      </c>
      <c r="N78" s="5">
        <v>22</v>
      </c>
      <c r="O78" s="6">
        <v>0.10280373831775701</v>
      </c>
      <c r="P78" s="5">
        <v>25</v>
      </c>
      <c r="Q78" s="6">
        <v>0.1059322033898305</v>
      </c>
      <c r="R78" s="1" t="s">
        <v>0</v>
      </c>
      <c r="S78" s="4">
        <v>44593</v>
      </c>
      <c r="T78" s="5">
        <v>177</v>
      </c>
      <c r="U78" s="5">
        <v>201</v>
      </c>
      <c r="V78" s="5">
        <v>205</v>
      </c>
      <c r="W78" s="5">
        <v>24</v>
      </c>
      <c r="X78" s="6">
        <v>0.13559322033898311</v>
      </c>
      <c r="Y78" s="5">
        <v>4</v>
      </c>
      <c r="Z78" s="6">
        <v>1.9900497512437811E-2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145</v>
      </c>
      <c r="AF78" s="5">
        <v>20</v>
      </c>
      <c r="AG78" s="6">
        <v>0.16260162601626019</v>
      </c>
      <c r="AH78" s="5">
        <v>2</v>
      </c>
      <c r="AI78" s="6">
        <v>1.3986013986013989E-2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505</v>
      </c>
      <c r="E79" s="5">
        <v>3</v>
      </c>
      <c r="F79" s="6">
        <v>5.9405940594059407E-3</v>
      </c>
      <c r="G79" s="5">
        <v>-3</v>
      </c>
      <c r="H79" s="6">
        <v>-5.905511811023622E-3</v>
      </c>
      <c r="I79" s="1" t="s">
        <v>0</v>
      </c>
      <c r="J79" s="4">
        <v>44621</v>
      </c>
      <c r="K79" s="5">
        <v>212</v>
      </c>
      <c r="L79" s="5">
        <v>223</v>
      </c>
      <c r="M79" s="5">
        <v>255</v>
      </c>
      <c r="N79" s="5">
        <v>11</v>
      </c>
      <c r="O79" s="6">
        <v>5.1886792452830177E-2</v>
      </c>
      <c r="P79" s="5">
        <v>32</v>
      </c>
      <c r="Q79" s="6">
        <v>0.14349775784753371</v>
      </c>
      <c r="R79" s="1" t="s">
        <v>0</v>
      </c>
      <c r="S79" s="4">
        <v>44621</v>
      </c>
      <c r="T79" s="5">
        <v>202</v>
      </c>
      <c r="U79" s="5">
        <v>218</v>
      </c>
      <c r="V79" s="5">
        <v>227</v>
      </c>
      <c r="W79" s="5">
        <v>16</v>
      </c>
      <c r="X79" s="6">
        <v>7.9207920792079209E-2</v>
      </c>
      <c r="Y79" s="5">
        <v>9</v>
      </c>
      <c r="Z79" s="6">
        <v>4.1284403669724773E-2</v>
      </c>
      <c r="AA79" s="1" t="s">
        <v>0</v>
      </c>
      <c r="AB79" s="4">
        <v>44621</v>
      </c>
      <c r="AC79" s="5">
        <v>146</v>
      </c>
      <c r="AD79" s="5">
        <v>155</v>
      </c>
      <c r="AE79" s="5">
        <v>165</v>
      </c>
      <c r="AF79" s="5">
        <v>9</v>
      </c>
      <c r="AG79" s="6">
        <v>6.1643835616438353E-2</v>
      </c>
      <c r="AH79" s="5">
        <v>10</v>
      </c>
      <c r="AI79" s="6">
        <v>6.4516129032258063E-2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38</v>
      </c>
      <c r="AO79" s="5">
        <v>6</v>
      </c>
      <c r="AP79" s="6">
        <v>0.18181818181818191</v>
      </c>
      <c r="AQ79" s="5">
        <v>-1</v>
      </c>
      <c r="AR79" s="6">
        <v>-2.564102564102564E-2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188</v>
      </c>
      <c r="AF80" s="5">
        <v>-4</v>
      </c>
      <c r="AG80" s="6">
        <v>-2.030456852791878E-2</v>
      </c>
      <c r="AH80" s="5">
        <v>-5</v>
      </c>
      <c r="AI80" s="6">
        <v>-2.5906735751295332E-2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34</v>
      </c>
      <c r="AO80" s="5">
        <v>2</v>
      </c>
      <c r="AP80" s="6">
        <v>6.8965517241379309E-2</v>
      </c>
      <c r="AQ80" s="5">
        <v>3</v>
      </c>
      <c r="AR80" s="6">
        <v>9.6774193548387094E-2</v>
      </c>
      <c r="AS80" s="1" t="s">
        <v>0</v>
      </c>
      <c r="AT80" s="4">
        <v>44652</v>
      </c>
      <c r="AU80" s="5">
        <v>23</v>
      </c>
      <c r="AV80" s="5">
        <v>25</v>
      </c>
      <c r="AW80" s="5">
        <v>28</v>
      </c>
      <c r="AX80" s="5">
        <v>2</v>
      </c>
      <c r="AY80" s="6">
        <v>8.6956521739130418E-2</v>
      </c>
      <c r="AZ80" s="5">
        <v>3</v>
      </c>
      <c r="BA80" s="6">
        <v>0.12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555</v>
      </c>
      <c r="E81" s="5">
        <v>23</v>
      </c>
      <c r="F81" s="6">
        <v>4.590818363273453E-2</v>
      </c>
      <c r="G81" s="5">
        <v>31</v>
      </c>
      <c r="H81" s="6">
        <v>5.9160305343511452E-2</v>
      </c>
      <c r="I81" s="1" t="s">
        <v>0</v>
      </c>
      <c r="J81" s="4">
        <v>44682</v>
      </c>
      <c r="K81" s="5">
        <v>232</v>
      </c>
      <c r="L81" s="5">
        <v>233</v>
      </c>
      <c r="M81" s="5">
        <v>240</v>
      </c>
      <c r="N81" s="5">
        <v>1</v>
      </c>
      <c r="O81" s="6">
        <v>4.3103448275862068E-3</v>
      </c>
      <c r="P81" s="5">
        <v>7</v>
      </c>
      <c r="Q81" s="6">
        <v>3.0042918454935629E-2</v>
      </c>
      <c r="R81" s="1" t="s">
        <v>0</v>
      </c>
      <c r="S81" s="4">
        <v>44682</v>
      </c>
      <c r="T81" s="5">
        <v>214</v>
      </c>
      <c r="U81" s="5">
        <v>220</v>
      </c>
      <c r="V81" s="5">
        <v>228</v>
      </c>
      <c r="W81" s="5">
        <v>6</v>
      </c>
      <c r="X81" s="6">
        <v>2.803738317757009E-2</v>
      </c>
      <c r="Y81" s="5">
        <v>8</v>
      </c>
      <c r="Z81" s="6">
        <v>3.6363636363636362E-2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137</v>
      </c>
      <c r="AF81" s="5">
        <v>-6</v>
      </c>
      <c r="AG81" s="6">
        <v>-4.3478260869565223E-2</v>
      </c>
      <c r="AH81" s="5">
        <v>5</v>
      </c>
      <c r="AI81" s="6">
        <v>3.787878787878788E-2</v>
      </c>
      <c r="AJ81" s="1" t="s">
        <v>0</v>
      </c>
      <c r="AK81" s="4">
        <v>44682</v>
      </c>
      <c r="AL81" s="5">
        <v>41</v>
      </c>
      <c r="AM81" s="5">
        <v>56</v>
      </c>
      <c r="AN81" s="5">
        <v>54</v>
      </c>
      <c r="AO81" s="5">
        <v>15</v>
      </c>
      <c r="AP81" s="6">
        <v>0.36585365853658541</v>
      </c>
      <c r="AQ81" s="5">
        <v>-2</v>
      </c>
      <c r="AR81" s="6">
        <v>-3.5714285714285712E-2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645</v>
      </c>
      <c r="E82" s="5">
        <v>90</v>
      </c>
      <c r="F82" s="6">
        <v>0.16917293233082711</v>
      </c>
      <c r="G82" s="5">
        <v>23</v>
      </c>
      <c r="H82" s="6">
        <v>3.6977491961414789E-2</v>
      </c>
      <c r="I82" s="1" t="s">
        <v>0</v>
      </c>
      <c r="J82" s="4">
        <v>44713</v>
      </c>
      <c r="K82" s="5">
        <v>193</v>
      </c>
      <c r="L82" s="5">
        <v>210</v>
      </c>
      <c r="M82" s="5">
        <v>227</v>
      </c>
      <c r="N82" s="5">
        <v>17</v>
      </c>
      <c r="O82" s="6">
        <v>8.8082901554404139E-2</v>
      </c>
      <c r="P82" s="5">
        <v>17</v>
      </c>
      <c r="Q82" s="6">
        <v>8.0952380952380956E-2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140</v>
      </c>
      <c r="AF82" s="5">
        <v>15</v>
      </c>
      <c r="AG82" s="6">
        <v>0.11811023622047249</v>
      </c>
      <c r="AH82" s="5">
        <v>-2</v>
      </c>
      <c r="AI82" s="6">
        <v>-1.408450704225352E-2</v>
      </c>
      <c r="AJ82" s="1" t="s">
        <v>0</v>
      </c>
      <c r="AK82" s="4">
        <v>44713</v>
      </c>
      <c r="AL82" s="5">
        <v>36</v>
      </c>
      <c r="AM82" s="5">
        <v>38</v>
      </c>
      <c r="AN82" s="5">
        <v>52</v>
      </c>
      <c r="AO82" s="5">
        <v>2</v>
      </c>
      <c r="AP82" s="6">
        <v>5.5555555555555552E-2</v>
      </c>
      <c r="AQ82" s="5">
        <v>14</v>
      </c>
      <c r="AR82" s="6">
        <v>0.36842105263157893</v>
      </c>
      <c r="AS82" s="1" t="s">
        <v>0</v>
      </c>
      <c r="AT82" s="4">
        <v>44713</v>
      </c>
      <c r="AU82" s="5">
        <v>19</v>
      </c>
      <c r="AV82" s="5">
        <v>21</v>
      </c>
      <c r="AW82" s="5">
        <v>23</v>
      </c>
      <c r="AX82" s="5">
        <v>2</v>
      </c>
      <c r="AY82" s="6">
        <v>0.10526315789473679</v>
      </c>
      <c r="AZ82" s="5">
        <v>2</v>
      </c>
      <c r="BA82" s="6">
        <v>9.5238095238095233E-2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658</v>
      </c>
      <c r="E83" s="5">
        <v>6</v>
      </c>
      <c r="F83" s="6">
        <v>9.4488188976377951E-3</v>
      </c>
      <c r="G83" s="5">
        <v>17</v>
      </c>
      <c r="H83" s="6">
        <v>2.6521060842433698E-2</v>
      </c>
      <c r="I83" s="1" t="s">
        <v>0</v>
      </c>
      <c r="J83" s="4">
        <v>44743</v>
      </c>
      <c r="K83" s="5">
        <v>213</v>
      </c>
      <c r="L83" s="5">
        <v>223</v>
      </c>
      <c r="M83" s="5">
        <v>223</v>
      </c>
      <c r="N83" s="5">
        <v>10</v>
      </c>
      <c r="O83" s="6">
        <v>4.6948356807511728E-2</v>
      </c>
      <c r="P83" s="5">
        <v>0</v>
      </c>
      <c r="Q83" s="6">
        <v>0</v>
      </c>
      <c r="R83" s="1" t="s">
        <v>0</v>
      </c>
      <c r="S83" s="4">
        <v>44743</v>
      </c>
      <c r="T83" s="5">
        <v>190</v>
      </c>
      <c r="U83" s="5">
        <v>206</v>
      </c>
      <c r="V83" s="5">
        <v>217</v>
      </c>
      <c r="W83" s="5">
        <v>16</v>
      </c>
      <c r="X83" s="6">
        <v>8.4210526315789472E-2</v>
      </c>
      <c r="Y83" s="5">
        <v>11</v>
      </c>
      <c r="Z83" s="6">
        <v>5.3398058252427182E-2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166</v>
      </c>
      <c r="AF83" s="5">
        <v>4</v>
      </c>
      <c r="AG83" s="6">
        <v>2.6315789473684209E-2</v>
      </c>
      <c r="AH83" s="5">
        <v>10</v>
      </c>
      <c r="AI83" s="6">
        <v>6.4102564102564097E-2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28</v>
      </c>
      <c r="AO83" s="5">
        <v>4</v>
      </c>
      <c r="AP83" s="6">
        <v>0.15384615384615391</v>
      </c>
      <c r="AQ83" s="5">
        <v>-2</v>
      </c>
      <c r="AR83" s="6">
        <v>-6.666666666666668E-2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23</v>
      </c>
      <c r="AX83" s="5">
        <v>8</v>
      </c>
      <c r="AY83" s="6">
        <v>0.66666666666666663</v>
      </c>
      <c r="AZ83" s="5">
        <v>3</v>
      </c>
      <c r="BA83" s="6">
        <v>0.15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524</v>
      </c>
      <c r="E84" s="5">
        <v>33</v>
      </c>
      <c r="F84" s="6">
        <v>6.2977099236641229E-2</v>
      </c>
      <c r="G84" s="5">
        <v>-33</v>
      </c>
      <c r="H84" s="6">
        <v>-5.9245960502692999E-2</v>
      </c>
      <c r="I84" s="1" t="s">
        <v>0</v>
      </c>
      <c r="J84" s="4">
        <v>44774</v>
      </c>
      <c r="K84" s="5">
        <v>225</v>
      </c>
      <c r="L84" s="5">
        <v>233</v>
      </c>
      <c r="M84" s="5">
        <v>241</v>
      </c>
      <c r="N84" s="5">
        <v>8</v>
      </c>
      <c r="O84" s="6">
        <v>3.5555555555555562E-2</v>
      </c>
      <c r="P84" s="5">
        <v>8</v>
      </c>
      <c r="Q84" s="6">
        <v>3.4334763948497847E-2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150</v>
      </c>
      <c r="AF84" s="5">
        <v>-3</v>
      </c>
      <c r="AG84" s="6">
        <v>-1.973684210526316E-2</v>
      </c>
      <c r="AH84" s="5">
        <v>1</v>
      </c>
      <c r="AI84" s="6">
        <v>6.7114093959731542E-3</v>
      </c>
      <c r="AJ84" s="1" t="s">
        <v>0</v>
      </c>
      <c r="AK84" s="4">
        <v>44774</v>
      </c>
      <c r="AL84" s="5">
        <v>39</v>
      </c>
      <c r="AM84" s="5">
        <v>58</v>
      </c>
      <c r="AN84" s="5">
        <v>56</v>
      </c>
      <c r="AO84" s="5">
        <v>19</v>
      </c>
      <c r="AP84" s="6">
        <v>0.48717948717948723</v>
      </c>
      <c r="AQ84" s="5">
        <v>-2</v>
      </c>
      <c r="AR84" s="6">
        <v>-3.4482758620689648E-2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468</v>
      </c>
      <c r="E85" s="5">
        <v>-29</v>
      </c>
      <c r="F85" s="6">
        <v>-5.7884231536926151E-2</v>
      </c>
      <c r="G85" s="5">
        <v>-4</v>
      </c>
      <c r="H85" s="6">
        <v>-8.4745762711864406E-3</v>
      </c>
      <c r="I85" s="1" t="s">
        <v>0</v>
      </c>
      <c r="J85" s="4">
        <v>44805</v>
      </c>
      <c r="K85" s="5">
        <v>226</v>
      </c>
      <c r="L85" s="5">
        <v>234</v>
      </c>
      <c r="M85" s="5">
        <v>236</v>
      </c>
      <c r="N85" s="5">
        <v>8</v>
      </c>
      <c r="O85" s="6">
        <v>3.5398230088495568E-2</v>
      </c>
      <c r="P85" s="5">
        <v>2</v>
      </c>
      <c r="Q85" s="6">
        <v>8.5470085470085479E-3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58</v>
      </c>
      <c r="AO85" s="5">
        <v>-1</v>
      </c>
      <c r="AP85" s="6">
        <v>-1.886792452830189E-2</v>
      </c>
      <c r="AQ85" s="5">
        <v>6</v>
      </c>
      <c r="AR85" s="6">
        <v>0.1153846153846154</v>
      </c>
      <c r="AS85" s="1" t="s">
        <v>0</v>
      </c>
      <c r="AT85" s="4">
        <v>44805</v>
      </c>
      <c r="AU85" s="5">
        <v>12</v>
      </c>
      <c r="AV85" s="5">
        <v>17</v>
      </c>
      <c r="AW85" s="5">
        <v>26</v>
      </c>
      <c r="AX85" s="5">
        <v>5</v>
      </c>
      <c r="AY85" s="6">
        <v>0.41666666666666669</v>
      </c>
      <c r="AZ85" s="5">
        <v>9</v>
      </c>
      <c r="BA85" s="6">
        <v>0.52941176470588236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636</v>
      </c>
      <c r="E86" s="5">
        <v>67</v>
      </c>
      <c r="F86" s="6">
        <v>0.12476722532588461</v>
      </c>
      <c r="G86" s="5">
        <v>32</v>
      </c>
      <c r="H86" s="6">
        <v>5.2980132450331133E-2</v>
      </c>
      <c r="I86" s="1" t="s">
        <v>0</v>
      </c>
      <c r="J86" s="4">
        <v>44835</v>
      </c>
      <c r="K86" s="5">
        <v>204</v>
      </c>
      <c r="L86" s="5">
        <v>210</v>
      </c>
      <c r="M86" s="5">
        <v>218</v>
      </c>
      <c r="N86" s="5">
        <v>6</v>
      </c>
      <c r="O86" s="6">
        <v>2.9411764705882359E-2</v>
      </c>
      <c r="P86" s="5">
        <v>8</v>
      </c>
      <c r="Q86" s="6">
        <v>3.8095238095238099E-2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205</v>
      </c>
      <c r="W86" s="5">
        <v>1</v>
      </c>
      <c r="X86" s="6">
        <v>4.830917874396135E-3</v>
      </c>
      <c r="Y86" s="5">
        <v>-3</v>
      </c>
      <c r="Z86" s="6">
        <v>-1.4423076923076931E-2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143</v>
      </c>
      <c r="AF86" s="5">
        <v>-12</v>
      </c>
      <c r="AG86" s="6">
        <v>-7.792207792207792E-2</v>
      </c>
      <c r="AH86" s="5">
        <v>1</v>
      </c>
      <c r="AI86" s="6">
        <v>7.0422535211267607E-3</v>
      </c>
      <c r="AJ86" s="1" t="s">
        <v>0</v>
      </c>
      <c r="AK86" s="4">
        <v>44835</v>
      </c>
      <c r="AL86" s="5">
        <v>39</v>
      </c>
      <c r="AM86" s="5">
        <v>59</v>
      </c>
      <c r="AN86" s="5">
        <v>56</v>
      </c>
      <c r="AO86" s="5">
        <v>20</v>
      </c>
      <c r="AP86" s="6">
        <v>0.51282051282051277</v>
      </c>
      <c r="AQ86" s="5">
        <v>-3</v>
      </c>
      <c r="AR86" s="6">
        <v>-5.0847457627118647E-2</v>
      </c>
      <c r="AS86" s="1" t="s">
        <v>0</v>
      </c>
      <c r="AT86" s="4">
        <v>44835</v>
      </c>
      <c r="AU86" s="5">
        <v>14</v>
      </c>
      <c r="AV86" s="5">
        <v>7</v>
      </c>
      <c r="AW86" s="5">
        <v>6</v>
      </c>
      <c r="AX86" s="5">
        <v>-7</v>
      </c>
      <c r="AY86" s="6">
        <v>-0.5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564</v>
      </c>
      <c r="E87" s="5">
        <v>54</v>
      </c>
      <c r="F87" s="6">
        <v>0.10505836575875491</v>
      </c>
      <c r="G87" s="5">
        <v>-4</v>
      </c>
      <c r="H87" s="6">
        <v>-7.0422535211267607E-3</v>
      </c>
      <c r="I87" s="1" t="s">
        <v>0</v>
      </c>
      <c r="J87" s="4">
        <v>44866</v>
      </c>
      <c r="K87" s="5">
        <v>234</v>
      </c>
      <c r="L87" s="5">
        <v>233</v>
      </c>
      <c r="M87" s="5">
        <v>253</v>
      </c>
      <c r="N87" s="5">
        <v>-1</v>
      </c>
      <c r="O87" s="6">
        <v>-4.2735042735042739E-3</v>
      </c>
      <c r="P87" s="5">
        <v>20</v>
      </c>
      <c r="Q87" s="6">
        <v>8.5836909871244621E-2</v>
      </c>
      <c r="R87" s="1" t="s">
        <v>0</v>
      </c>
      <c r="S87" s="4">
        <v>44866</v>
      </c>
      <c r="T87" s="5">
        <v>233</v>
      </c>
      <c r="U87" s="5">
        <v>234</v>
      </c>
      <c r="V87" s="5">
        <v>247</v>
      </c>
      <c r="W87" s="5">
        <v>1</v>
      </c>
      <c r="X87" s="6">
        <v>4.2918454935622317E-3</v>
      </c>
      <c r="Y87" s="5">
        <v>13</v>
      </c>
      <c r="Z87" s="6">
        <v>5.5555555555555552E-2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97</v>
      </c>
      <c r="AO87" s="5">
        <v>5</v>
      </c>
      <c r="AP87" s="6">
        <v>6.4102564102564097E-2</v>
      </c>
      <c r="AQ87" s="5">
        <v>14</v>
      </c>
      <c r="AR87" s="6">
        <v>0.16867469879518071</v>
      </c>
      <c r="AS87" s="1" t="s">
        <v>0</v>
      </c>
      <c r="AT87" s="4">
        <v>44866</v>
      </c>
      <c r="AU87" s="5">
        <v>13</v>
      </c>
      <c r="AV87" s="5">
        <v>14</v>
      </c>
      <c r="AW87" s="5">
        <v>19</v>
      </c>
      <c r="AX87" s="5">
        <v>1</v>
      </c>
      <c r="AY87" s="6">
        <v>7.6923076923076927E-2</v>
      </c>
      <c r="AZ87" s="5">
        <v>5</v>
      </c>
      <c r="BA87" s="6">
        <v>0.35714285714285721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555</v>
      </c>
      <c r="E88" s="5">
        <v>29</v>
      </c>
      <c r="F88" s="6">
        <v>4.9913941480206538E-2</v>
      </c>
      <c r="G88" s="5">
        <v>-55</v>
      </c>
      <c r="H88" s="6">
        <v>-9.0163934426229525E-2</v>
      </c>
      <c r="I88" s="1" t="s">
        <v>0</v>
      </c>
      <c r="J88" s="4">
        <v>44896</v>
      </c>
      <c r="K88" s="5">
        <v>195</v>
      </c>
      <c r="L88" s="5">
        <v>213</v>
      </c>
      <c r="M88" s="5">
        <v>219</v>
      </c>
      <c r="N88" s="5">
        <v>18</v>
      </c>
      <c r="O88" s="6">
        <v>9.2307692307692327E-2</v>
      </c>
      <c r="P88" s="5">
        <v>6</v>
      </c>
      <c r="Q88" s="6">
        <v>2.8169014084507039E-2</v>
      </c>
      <c r="R88" s="1" t="s">
        <v>0</v>
      </c>
      <c r="S88" s="4">
        <v>44896</v>
      </c>
      <c r="T88" s="5">
        <v>190</v>
      </c>
      <c r="U88" s="5">
        <v>198</v>
      </c>
      <c r="V88" s="5">
        <v>213</v>
      </c>
      <c r="W88" s="5">
        <v>8</v>
      </c>
      <c r="X88" s="6">
        <v>4.2105263157894743E-2</v>
      </c>
      <c r="Y88" s="5">
        <v>15</v>
      </c>
      <c r="Z88" s="6">
        <v>7.575757575757576E-2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140</v>
      </c>
      <c r="AF88" s="5">
        <v>1</v>
      </c>
      <c r="AG88" s="6">
        <v>7.5187969924812026E-3</v>
      </c>
      <c r="AH88" s="5">
        <v>6</v>
      </c>
      <c r="AI88" s="6">
        <v>4.4776119402985072E-2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45</v>
      </c>
      <c r="AO88" s="5">
        <v>4</v>
      </c>
      <c r="AP88" s="6">
        <v>0.1176470588235294</v>
      </c>
      <c r="AQ88" s="5">
        <v>7</v>
      </c>
      <c r="AR88" s="6">
        <v>0.18421052631578949</v>
      </c>
      <c r="AS88" s="1" t="s">
        <v>0</v>
      </c>
      <c r="AT88" s="4">
        <v>44896</v>
      </c>
      <c r="AU88" s="5">
        <v>22</v>
      </c>
      <c r="AV88" s="5">
        <v>26</v>
      </c>
      <c r="AW88" s="5">
        <v>28</v>
      </c>
      <c r="AX88" s="5">
        <v>4</v>
      </c>
      <c r="AY88" s="6">
        <v>0.18181818181818191</v>
      </c>
      <c r="AZ88" s="5">
        <v>2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440</v>
      </c>
      <c r="E89" s="5">
        <v>-8</v>
      </c>
      <c r="F89" s="6">
        <v>-1.742919389978214E-2</v>
      </c>
      <c r="G89" s="5">
        <v>-11</v>
      </c>
      <c r="H89" s="6">
        <v>-2.4390243902439029E-2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218</v>
      </c>
      <c r="W89" s="5">
        <v>8</v>
      </c>
      <c r="X89" s="6">
        <v>0.04</v>
      </c>
      <c r="Y89" s="5">
        <v>10</v>
      </c>
      <c r="Z89" s="6">
        <v>4.807692307692308E-2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139</v>
      </c>
      <c r="AF89" s="5">
        <v>3</v>
      </c>
      <c r="AG89" s="6">
        <v>2.1428571428571429E-2</v>
      </c>
      <c r="AH89" s="5">
        <v>-4</v>
      </c>
      <c r="AI89" s="6">
        <v>-2.7972027972027969E-2</v>
      </c>
      <c r="AJ89" s="1" t="s">
        <v>0</v>
      </c>
      <c r="AK89" s="4">
        <v>44927</v>
      </c>
      <c r="AL89" s="5">
        <v>53</v>
      </c>
      <c r="AM89" s="5">
        <v>54</v>
      </c>
      <c r="AN89" s="5">
        <v>65</v>
      </c>
      <c r="AO89" s="5">
        <v>1</v>
      </c>
      <c r="AP89" s="6">
        <v>1.886792452830189E-2</v>
      </c>
      <c r="AQ89" s="5">
        <v>11</v>
      </c>
      <c r="AR89" s="6">
        <v>0.20370370370370369</v>
      </c>
      <c r="AS89" s="1" t="s">
        <v>0</v>
      </c>
      <c r="AT89" s="4">
        <v>44927</v>
      </c>
      <c r="AU89" s="5">
        <v>7</v>
      </c>
      <c r="AV89" s="5">
        <v>11</v>
      </c>
      <c r="AW89" s="5">
        <v>14</v>
      </c>
      <c r="AX89" s="5">
        <v>4</v>
      </c>
      <c r="AY89" s="6">
        <v>0.5714285714285714</v>
      </c>
      <c r="AZ89" s="5">
        <v>3</v>
      </c>
      <c r="BA89" s="6">
        <v>0.27272727272727271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427</v>
      </c>
      <c r="E90" s="5">
        <v>-15</v>
      </c>
      <c r="F90" s="6">
        <v>-3.1512605042016813E-2</v>
      </c>
      <c r="G90" s="5">
        <v>-34</v>
      </c>
      <c r="H90" s="6">
        <v>-7.3752711496746198E-2</v>
      </c>
      <c r="I90" s="1" t="s">
        <v>0</v>
      </c>
      <c r="J90" s="4">
        <v>44958</v>
      </c>
      <c r="K90" s="5">
        <v>195</v>
      </c>
      <c r="L90" s="5">
        <v>211</v>
      </c>
      <c r="M90" s="5">
        <v>216</v>
      </c>
      <c r="N90" s="5">
        <v>16</v>
      </c>
      <c r="O90" s="6">
        <v>8.2051282051282051E-2</v>
      </c>
      <c r="P90" s="5">
        <v>5</v>
      </c>
      <c r="Q90" s="6">
        <v>2.3696682464454971E-2</v>
      </c>
      <c r="R90" s="1" t="s">
        <v>0</v>
      </c>
      <c r="S90" s="4">
        <v>44958</v>
      </c>
      <c r="T90" s="5">
        <v>183</v>
      </c>
      <c r="U90" s="5">
        <v>193</v>
      </c>
      <c r="V90" s="5">
        <v>192</v>
      </c>
      <c r="W90" s="5">
        <v>10</v>
      </c>
      <c r="X90" s="6">
        <v>5.4644808743169397E-2</v>
      </c>
      <c r="Y90" s="5">
        <v>-1</v>
      </c>
      <c r="Z90" s="6">
        <v>-5.1813471502590684E-3</v>
      </c>
      <c r="AA90" s="1" t="s">
        <v>0</v>
      </c>
      <c r="AB90" s="4">
        <v>44958</v>
      </c>
      <c r="AC90" s="5">
        <v>110</v>
      </c>
      <c r="AD90" s="5">
        <v>107</v>
      </c>
      <c r="AE90" s="5">
        <v>116</v>
      </c>
      <c r="AF90" s="5">
        <v>-3</v>
      </c>
      <c r="AG90" s="6">
        <v>-2.7272727272727271E-2</v>
      </c>
      <c r="AH90" s="5">
        <v>9</v>
      </c>
      <c r="AI90" s="6">
        <v>8.4112149532710276E-2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36</v>
      </c>
      <c r="AX90" s="5">
        <v>16</v>
      </c>
      <c r="AY90" s="6">
        <v>0.5</v>
      </c>
      <c r="AZ90" s="5">
        <v>-12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471</v>
      </c>
      <c r="E91" s="5">
        <v>-7</v>
      </c>
      <c r="F91" s="6">
        <v>-1.4403292181069959E-2</v>
      </c>
      <c r="G91" s="5">
        <v>-8</v>
      </c>
      <c r="H91" s="6">
        <v>-1.6701461377870559E-2</v>
      </c>
      <c r="I91" s="1" t="s">
        <v>0</v>
      </c>
      <c r="J91" s="4">
        <v>44986</v>
      </c>
      <c r="K91" s="5">
        <v>188</v>
      </c>
      <c r="L91" s="5">
        <v>198</v>
      </c>
      <c r="M91" s="5">
        <v>197</v>
      </c>
      <c r="N91" s="5">
        <v>10</v>
      </c>
      <c r="O91" s="6">
        <v>5.3191489361702128E-2</v>
      </c>
      <c r="P91" s="5">
        <v>-1</v>
      </c>
      <c r="Q91" s="6">
        <v>-5.0505050505050509E-3</v>
      </c>
      <c r="R91" s="1" t="s">
        <v>0</v>
      </c>
      <c r="S91" s="4">
        <v>44986</v>
      </c>
      <c r="T91" s="5">
        <v>184</v>
      </c>
      <c r="U91" s="5">
        <v>195</v>
      </c>
      <c r="V91" s="5">
        <v>187</v>
      </c>
      <c r="W91" s="5">
        <v>11</v>
      </c>
      <c r="X91" s="6">
        <v>5.9782608695652183E-2</v>
      </c>
      <c r="Y91" s="5">
        <v>-8</v>
      </c>
      <c r="Z91" s="6">
        <v>-4.1025641025641033E-2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117</v>
      </c>
      <c r="AF91" s="5">
        <v>1</v>
      </c>
      <c r="AG91" s="6">
        <v>8.0645161290322578E-3</v>
      </c>
      <c r="AH91" s="5">
        <v>-8</v>
      </c>
      <c r="AI91" s="6">
        <v>-6.4000000000000001E-2</v>
      </c>
      <c r="AJ91" s="1" t="s">
        <v>0</v>
      </c>
      <c r="AK91" s="4">
        <v>44986</v>
      </c>
      <c r="AL91" s="5">
        <v>50</v>
      </c>
      <c r="AM91" s="5">
        <v>52</v>
      </c>
      <c r="AN91" s="5">
        <v>57</v>
      </c>
      <c r="AO91" s="5">
        <v>2</v>
      </c>
      <c r="AP91" s="6">
        <v>0.04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475</v>
      </c>
      <c r="E92" s="5">
        <v>52</v>
      </c>
      <c r="F92" s="6">
        <v>0.101364522417154</v>
      </c>
      <c r="G92" s="5">
        <v>-90</v>
      </c>
      <c r="H92" s="6">
        <v>-0.15929203539823009</v>
      </c>
      <c r="I92" s="1" t="s">
        <v>0</v>
      </c>
      <c r="J92" s="4">
        <v>45017</v>
      </c>
      <c r="K92" s="5">
        <v>229</v>
      </c>
      <c r="L92" s="5">
        <v>229</v>
      </c>
      <c r="M92" s="5">
        <v>214</v>
      </c>
      <c r="N92" s="5">
        <v>0</v>
      </c>
      <c r="O92" s="6">
        <v>0</v>
      </c>
      <c r="P92" s="5">
        <v>-15</v>
      </c>
      <c r="Q92" s="6">
        <v>-6.5502183406113537E-2</v>
      </c>
      <c r="R92" s="1" t="s">
        <v>0</v>
      </c>
      <c r="S92" s="4">
        <v>45017</v>
      </c>
      <c r="T92" s="5">
        <v>199</v>
      </c>
      <c r="U92" s="5">
        <v>207</v>
      </c>
      <c r="V92" s="5">
        <v>194</v>
      </c>
      <c r="W92" s="5">
        <v>8</v>
      </c>
      <c r="X92" s="6">
        <v>4.0201005025125629E-2</v>
      </c>
      <c r="Y92" s="5">
        <v>-13</v>
      </c>
      <c r="Z92" s="6">
        <v>-6.280193236714976E-2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149</v>
      </c>
      <c r="AF92" s="5">
        <v>2</v>
      </c>
      <c r="AG92" s="6">
        <v>1.3698630136986301E-2</v>
      </c>
      <c r="AH92" s="5">
        <v>1</v>
      </c>
      <c r="AI92" s="6">
        <v>6.7567567567567571E-3</v>
      </c>
      <c r="AJ92" s="1" t="s">
        <v>0</v>
      </c>
      <c r="AK92" s="4">
        <v>45017</v>
      </c>
      <c r="AL92" s="5">
        <v>47</v>
      </c>
      <c r="AM92" s="5">
        <v>44</v>
      </c>
      <c r="AN92" s="5">
        <v>40</v>
      </c>
      <c r="AO92" s="5">
        <v>-3</v>
      </c>
      <c r="AP92" s="6">
        <v>-6.3829787234042548E-2</v>
      </c>
      <c r="AQ92" s="5">
        <v>-4</v>
      </c>
      <c r="AR92" s="6">
        <v>-9.0909090909090925E-2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395</v>
      </c>
      <c r="E93" s="5">
        <v>-9</v>
      </c>
      <c r="F93" s="6">
        <v>-2.0501138952164009E-2</v>
      </c>
      <c r="G93" s="5">
        <v>-35</v>
      </c>
      <c r="H93" s="6">
        <v>-8.1395348837209308E-2</v>
      </c>
      <c r="I93" s="1" t="s">
        <v>0</v>
      </c>
      <c r="J93" s="4">
        <v>45047</v>
      </c>
      <c r="K93" s="5">
        <v>241</v>
      </c>
      <c r="L93" s="5">
        <v>233</v>
      </c>
      <c r="M93" s="5">
        <v>211</v>
      </c>
      <c r="N93" s="5">
        <v>-8</v>
      </c>
      <c r="O93" s="6">
        <v>-3.3195020746887967E-2</v>
      </c>
      <c r="P93" s="5">
        <v>-22</v>
      </c>
      <c r="Q93" s="6">
        <v>-9.4420600858369105E-2</v>
      </c>
      <c r="R93" s="1" t="s">
        <v>0</v>
      </c>
      <c r="S93" s="4">
        <v>45047</v>
      </c>
      <c r="T93" s="5">
        <v>214</v>
      </c>
      <c r="U93" s="5">
        <v>203</v>
      </c>
      <c r="V93" s="5">
        <v>207</v>
      </c>
      <c r="W93" s="5">
        <v>-11</v>
      </c>
      <c r="X93" s="6">
        <v>-5.1401869158878503E-2</v>
      </c>
      <c r="Y93" s="5">
        <v>4</v>
      </c>
      <c r="Z93" s="6">
        <v>1.9704433497536939E-2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140</v>
      </c>
      <c r="AF93" s="5">
        <v>-5</v>
      </c>
      <c r="AG93" s="6">
        <v>-3.6231884057971023E-2</v>
      </c>
      <c r="AH93" s="5">
        <v>7</v>
      </c>
      <c r="AI93" s="6">
        <v>5.2631578947368418E-2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45</v>
      </c>
      <c r="AO93" s="5">
        <v>-1</v>
      </c>
      <c r="AP93" s="6">
        <v>-1.9607843137254902E-2</v>
      </c>
      <c r="AQ93" s="5">
        <v>-5</v>
      </c>
      <c r="AR93" s="6">
        <v>-0.1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438</v>
      </c>
      <c r="E94" s="5">
        <v>21</v>
      </c>
      <c r="F94" s="6">
        <v>4.8165137614678902E-2</v>
      </c>
      <c r="G94" s="5">
        <v>-19</v>
      </c>
      <c r="H94" s="6">
        <v>-4.1575492341356671E-2</v>
      </c>
      <c r="I94" s="1" t="s">
        <v>0</v>
      </c>
      <c r="J94" s="4">
        <v>45078</v>
      </c>
      <c r="K94" s="5">
        <v>189</v>
      </c>
      <c r="L94" s="5">
        <v>183</v>
      </c>
      <c r="M94" s="5">
        <v>182</v>
      </c>
      <c r="N94" s="5">
        <v>-6</v>
      </c>
      <c r="O94" s="6">
        <v>-3.1746031746031737E-2</v>
      </c>
      <c r="P94" s="5">
        <v>-1</v>
      </c>
      <c r="Q94" s="6">
        <v>-5.4644808743169399E-3</v>
      </c>
      <c r="R94" s="1" t="s">
        <v>0</v>
      </c>
      <c r="S94" s="4">
        <v>45078</v>
      </c>
      <c r="T94" s="5">
        <v>170</v>
      </c>
      <c r="U94" s="5">
        <v>166</v>
      </c>
      <c r="V94" s="5">
        <v>172</v>
      </c>
      <c r="W94" s="5">
        <v>-4</v>
      </c>
      <c r="X94" s="6">
        <v>-2.3529411764705879E-2</v>
      </c>
      <c r="Y94" s="5">
        <v>6</v>
      </c>
      <c r="Z94" s="6">
        <v>3.614457831325301E-2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119</v>
      </c>
      <c r="AF94" s="5">
        <v>0</v>
      </c>
      <c r="AG94" s="6">
        <v>0</v>
      </c>
      <c r="AH94" s="5">
        <v>-6</v>
      </c>
      <c r="AI94" s="6">
        <v>-4.8000000000000001E-2</v>
      </c>
      <c r="AJ94" s="1" t="s">
        <v>0</v>
      </c>
      <c r="AK94" s="4">
        <v>45078</v>
      </c>
      <c r="AL94" s="5">
        <v>35</v>
      </c>
      <c r="AM94" s="5">
        <v>24</v>
      </c>
      <c r="AN94" s="5">
        <v>34</v>
      </c>
      <c r="AO94" s="5">
        <v>-11</v>
      </c>
      <c r="AP94" s="6">
        <v>-0.31428571428571428</v>
      </c>
      <c r="AQ94" s="5">
        <v>10</v>
      </c>
      <c r="AR94" s="6">
        <v>0.41666666666666669</v>
      </c>
      <c r="AS94" s="1" t="s">
        <v>0</v>
      </c>
      <c r="AT94" s="4">
        <v>45078</v>
      </c>
      <c r="AU94" s="5">
        <v>11</v>
      </c>
      <c r="AV94" s="5">
        <v>16</v>
      </c>
      <c r="AW94" s="5">
        <v>19</v>
      </c>
      <c r="AX94" s="5">
        <v>5</v>
      </c>
      <c r="AY94" s="6">
        <v>0.45454545454545447</v>
      </c>
      <c r="AZ94" s="5">
        <v>3</v>
      </c>
      <c r="BA94" s="6">
        <v>0.1875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453</v>
      </c>
      <c r="E95" s="5">
        <v>-21</v>
      </c>
      <c r="F95" s="6">
        <v>-4.2253521126760563E-2</v>
      </c>
      <c r="G95" s="5">
        <v>-23</v>
      </c>
      <c r="H95" s="6">
        <v>-4.8319327731092439E-2</v>
      </c>
      <c r="I95" s="1" t="s">
        <v>0</v>
      </c>
      <c r="J95" s="4">
        <v>45108</v>
      </c>
      <c r="K95" s="5">
        <v>201</v>
      </c>
      <c r="L95" s="5">
        <v>206</v>
      </c>
      <c r="M95" s="5">
        <v>179</v>
      </c>
      <c r="N95" s="5">
        <v>5</v>
      </c>
      <c r="O95" s="6">
        <v>2.4875621890547261E-2</v>
      </c>
      <c r="P95" s="5">
        <v>-27</v>
      </c>
      <c r="Q95" s="6">
        <v>-0.13106796116504851</v>
      </c>
      <c r="R95" s="1" t="s">
        <v>0</v>
      </c>
      <c r="S95" s="4">
        <v>45108</v>
      </c>
      <c r="T95" s="5">
        <v>174</v>
      </c>
      <c r="U95" s="5">
        <v>181</v>
      </c>
      <c r="V95" s="5">
        <v>168</v>
      </c>
      <c r="W95" s="5">
        <v>7</v>
      </c>
      <c r="X95" s="6">
        <v>4.0229885057471257E-2</v>
      </c>
      <c r="Y95" s="5">
        <v>-13</v>
      </c>
      <c r="Z95" s="6">
        <v>-7.18232044198895E-2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113</v>
      </c>
      <c r="AF95" s="5">
        <v>7</v>
      </c>
      <c r="AG95" s="6">
        <v>6.666666666666668E-2</v>
      </c>
      <c r="AH95" s="5">
        <v>1</v>
      </c>
      <c r="AI95" s="6">
        <v>8.9285714285714281E-3</v>
      </c>
      <c r="AJ95" s="1" t="s">
        <v>0</v>
      </c>
      <c r="AK95" s="4">
        <v>45108</v>
      </c>
      <c r="AL95" s="5">
        <v>42</v>
      </c>
      <c r="AM95" s="5">
        <v>43</v>
      </c>
      <c r="AN95" s="5">
        <v>45</v>
      </c>
      <c r="AO95" s="5">
        <v>1</v>
      </c>
      <c r="AP95" s="6">
        <v>2.3809523809523812E-2</v>
      </c>
      <c r="AQ95" s="5">
        <v>2</v>
      </c>
      <c r="AR95" s="6">
        <v>4.6511627906976737E-2</v>
      </c>
      <c r="AS95" s="1" t="s">
        <v>0</v>
      </c>
      <c r="AT95" s="4">
        <v>45108</v>
      </c>
      <c r="AU95" s="5">
        <v>28</v>
      </c>
      <c r="AV95" s="5">
        <v>27</v>
      </c>
      <c r="AW95" s="5">
        <v>10</v>
      </c>
      <c r="AX95" s="5">
        <v>-1</v>
      </c>
      <c r="AY95" s="6">
        <v>-3.5714285714285712E-2</v>
      </c>
      <c r="AZ95" s="5">
        <v>-17</v>
      </c>
      <c r="BA95" s="6">
        <v>-0.62962962962962965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593</v>
      </c>
      <c r="E96" s="5">
        <v>-9</v>
      </c>
      <c r="F96" s="6">
        <v>-1.601423487544484E-2</v>
      </c>
      <c r="G96" s="5">
        <v>40</v>
      </c>
      <c r="H96" s="6">
        <v>7.2332730560578665E-2</v>
      </c>
      <c r="I96" s="1" t="s">
        <v>0</v>
      </c>
      <c r="J96" s="4">
        <v>45139</v>
      </c>
      <c r="K96" s="5">
        <v>215</v>
      </c>
      <c r="L96" s="5">
        <v>212</v>
      </c>
      <c r="M96" s="5">
        <v>208</v>
      </c>
      <c r="N96" s="5">
        <v>-3</v>
      </c>
      <c r="O96" s="6">
        <v>-1.395348837209302E-2</v>
      </c>
      <c r="P96" s="5">
        <v>-4</v>
      </c>
      <c r="Q96" s="6">
        <v>-1.886792452830189E-2</v>
      </c>
      <c r="R96" s="1" t="s">
        <v>0</v>
      </c>
      <c r="S96" s="4">
        <v>45139</v>
      </c>
      <c r="T96" s="5">
        <v>208</v>
      </c>
      <c r="U96" s="5">
        <v>215</v>
      </c>
      <c r="V96" s="5">
        <v>218</v>
      </c>
      <c r="W96" s="5">
        <v>7</v>
      </c>
      <c r="X96" s="6">
        <v>3.3653846153846152E-2</v>
      </c>
      <c r="Y96" s="5">
        <v>3</v>
      </c>
      <c r="Z96" s="6">
        <v>1.395348837209302E-2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137</v>
      </c>
      <c r="AF96" s="5">
        <v>0</v>
      </c>
      <c r="AG96" s="6">
        <v>0</v>
      </c>
      <c r="AH96" s="5">
        <v>-4</v>
      </c>
      <c r="AI96" s="6">
        <v>-2.8368794326241131E-2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49</v>
      </c>
      <c r="AO96" s="5">
        <v>-7</v>
      </c>
      <c r="AP96" s="6">
        <v>-0.12727272727272729</v>
      </c>
      <c r="AQ96" s="5">
        <v>1</v>
      </c>
      <c r="AR96" s="6">
        <v>2.0833333333333329E-2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682</v>
      </c>
      <c r="E97" s="5">
        <v>-31</v>
      </c>
      <c r="F97" s="6">
        <v>-4.7913446676970631E-2</v>
      </c>
      <c r="G97" s="5">
        <v>66</v>
      </c>
      <c r="H97" s="6">
        <v>0.1071428571428571</v>
      </c>
      <c r="I97" s="1" t="s">
        <v>0</v>
      </c>
      <c r="J97" s="4">
        <v>45170</v>
      </c>
      <c r="K97" s="5">
        <v>194</v>
      </c>
      <c r="L97" s="5">
        <v>202</v>
      </c>
      <c r="M97" s="5">
        <v>189</v>
      </c>
      <c r="N97" s="5">
        <v>8</v>
      </c>
      <c r="O97" s="6">
        <v>4.1237113402061848E-2</v>
      </c>
      <c r="P97" s="5">
        <v>-13</v>
      </c>
      <c r="Q97" s="6">
        <v>-6.4356435643564358E-2</v>
      </c>
      <c r="R97" s="1" t="s">
        <v>0</v>
      </c>
      <c r="S97" s="4">
        <v>45170</v>
      </c>
      <c r="T97" s="5">
        <v>197</v>
      </c>
      <c r="U97" s="5">
        <v>204</v>
      </c>
      <c r="V97" s="5">
        <v>195</v>
      </c>
      <c r="W97" s="5">
        <v>7</v>
      </c>
      <c r="X97" s="6">
        <v>3.553299492385787E-2</v>
      </c>
      <c r="Y97" s="5">
        <v>-9</v>
      </c>
      <c r="Z97" s="6">
        <v>-4.4117647058823532E-2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124</v>
      </c>
      <c r="AF97" s="5">
        <v>3</v>
      </c>
      <c r="AG97" s="6">
        <v>2.3076923076923082E-2</v>
      </c>
      <c r="AH97" s="5">
        <v>-9</v>
      </c>
      <c r="AI97" s="6">
        <v>-6.7669172932330823E-2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55</v>
      </c>
      <c r="AO97" s="5">
        <v>2</v>
      </c>
      <c r="AP97" s="6">
        <v>3.7735849056603772E-2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16</v>
      </c>
      <c r="AW97" s="5">
        <v>16</v>
      </c>
      <c r="AX97" s="5">
        <v>2</v>
      </c>
      <c r="AY97" s="6">
        <v>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396</v>
      </c>
      <c r="E98" s="5">
        <v>-12</v>
      </c>
      <c r="F98" s="6">
        <v>-3.007518796992481E-2</v>
      </c>
      <c r="G98" s="5">
        <v>9</v>
      </c>
      <c r="H98" s="6">
        <v>2.3255813953488368E-2</v>
      </c>
      <c r="I98" s="1" t="s">
        <v>0</v>
      </c>
      <c r="J98" s="4">
        <v>45200</v>
      </c>
      <c r="K98" s="5">
        <v>208</v>
      </c>
      <c r="L98" s="5">
        <v>206</v>
      </c>
      <c r="M98" s="5">
        <v>196</v>
      </c>
      <c r="N98" s="5">
        <v>-2</v>
      </c>
      <c r="O98" s="6">
        <v>-9.6153846153846159E-3</v>
      </c>
      <c r="P98" s="5">
        <v>-10</v>
      </c>
      <c r="Q98" s="6">
        <v>-4.8543689320388349E-2</v>
      </c>
      <c r="R98" s="1" t="s">
        <v>0</v>
      </c>
      <c r="S98" s="4">
        <v>45200</v>
      </c>
      <c r="T98" s="5">
        <v>213</v>
      </c>
      <c r="U98" s="5">
        <v>216</v>
      </c>
      <c r="V98" s="5">
        <v>217</v>
      </c>
      <c r="W98" s="5">
        <v>3</v>
      </c>
      <c r="X98" s="6">
        <v>1.408450704225352E-2</v>
      </c>
      <c r="Y98" s="5">
        <v>1</v>
      </c>
      <c r="Z98" s="6">
        <v>4.6296296296296294E-3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67</v>
      </c>
      <c r="AO98" s="5">
        <v>-1</v>
      </c>
      <c r="AP98" s="6">
        <v>-1.5873015873015869E-2</v>
      </c>
      <c r="AQ98" s="5">
        <v>5</v>
      </c>
      <c r="AR98" s="6">
        <v>8.0645161290322578E-2</v>
      </c>
      <c r="AS98" s="1" t="s">
        <v>0</v>
      </c>
      <c r="AT98" s="4">
        <v>45200</v>
      </c>
      <c r="AU98" s="5">
        <v>27</v>
      </c>
      <c r="AV98" s="5">
        <v>30</v>
      </c>
      <c r="AW98" s="5">
        <v>22</v>
      </c>
      <c r="AX98" s="5">
        <v>3</v>
      </c>
      <c r="AY98" s="6">
        <v>0.1111111111111111</v>
      </c>
      <c r="AZ98" s="5">
        <v>-8</v>
      </c>
      <c r="BA98" s="6">
        <v>-0.26666666666666672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400</v>
      </c>
      <c r="E99" s="5">
        <v>-6</v>
      </c>
      <c r="F99" s="6">
        <v>-1.411764705882353E-2</v>
      </c>
      <c r="G99" s="5">
        <v>-19</v>
      </c>
      <c r="H99" s="6">
        <v>-4.5346062052505971E-2</v>
      </c>
      <c r="I99" s="1" t="s">
        <v>0</v>
      </c>
      <c r="J99" s="4">
        <v>45231</v>
      </c>
      <c r="K99" s="5">
        <v>207</v>
      </c>
      <c r="L99" s="5">
        <v>201</v>
      </c>
      <c r="M99" s="5">
        <v>191</v>
      </c>
      <c r="N99" s="5">
        <v>-6</v>
      </c>
      <c r="O99" s="6">
        <v>-2.8985507246376808E-2</v>
      </c>
      <c r="P99" s="5">
        <v>-10</v>
      </c>
      <c r="Q99" s="6">
        <v>-4.975124378109453E-2</v>
      </c>
      <c r="R99" s="1" t="s">
        <v>0</v>
      </c>
      <c r="S99" s="4">
        <v>45231</v>
      </c>
      <c r="T99" s="5">
        <v>211</v>
      </c>
      <c r="U99" s="5">
        <v>207</v>
      </c>
      <c r="V99" s="5">
        <v>207</v>
      </c>
      <c r="W99" s="5">
        <v>-4</v>
      </c>
      <c r="X99" s="6">
        <v>-1.8957345971563989E-2</v>
      </c>
      <c r="Y99" s="5">
        <v>0</v>
      </c>
      <c r="Z99" s="6">
        <v>0</v>
      </c>
      <c r="AA99" s="1" t="s">
        <v>0</v>
      </c>
      <c r="AB99" s="4">
        <v>45231</v>
      </c>
      <c r="AC99" s="5">
        <v>124</v>
      </c>
      <c r="AD99" s="5">
        <v>125</v>
      </c>
      <c r="AE99" s="5">
        <v>128</v>
      </c>
      <c r="AF99" s="5">
        <v>1</v>
      </c>
      <c r="AG99" s="6">
        <v>8.0645161290322578E-3</v>
      </c>
      <c r="AH99" s="5">
        <v>3</v>
      </c>
      <c r="AI99" s="6">
        <v>2.4E-2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60</v>
      </c>
      <c r="AO99" s="5">
        <v>4</v>
      </c>
      <c r="AP99" s="6">
        <v>6.8965517241379309E-2</v>
      </c>
      <c r="AQ99" s="5">
        <v>-2</v>
      </c>
      <c r="AR99" s="6">
        <v>-3.2258064516129031E-2</v>
      </c>
      <c r="AS99" s="1" t="s">
        <v>0</v>
      </c>
      <c r="AT99" s="4">
        <v>45231</v>
      </c>
      <c r="AU99" s="5">
        <v>29</v>
      </c>
      <c r="AV99" s="5">
        <v>20</v>
      </c>
      <c r="AW99" s="5">
        <v>18</v>
      </c>
      <c r="AX99" s="5">
        <v>-9</v>
      </c>
      <c r="AY99" s="6">
        <v>-0.31034482758620691</v>
      </c>
      <c r="AZ99" s="5">
        <v>-2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455</v>
      </c>
      <c r="E100" s="5">
        <v>25</v>
      </c>
      <c r="F100" s="6">
        <v>5.4704595185995623E-2</v>
      </c>
      <c r="G100" s="5">
        <v>-27</v>
      </c>
      <c r="H100" s="6">
        <v>-5.6016597510373453E-2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197</v>
      </c>
      <c r="N100" s="5">
        <v>-8</v>
      </c>
      <c r="O100" s="6">
        <v>-3.6866359447004622E-2</v>
      </c>
      <c r="P100" s="5">
        <v>-12</v>
      </c>
      <c r="Q100" s="6">
        <v>-5.7416267942583733E-2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193</v>
      </c>
      <c r="W100" s="5">
        <v>-7</v>
      </c>
      <c r="X100" s="6">
        <v>-3.3333333333333333E-2</v>
      </c>
      <c r="Y100" s="5">
        <v>-10</v>
      </c>
      <c r="Z100" s="6">
        <v>-4.9261083743842367E-2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44</v>
      </c>
      <c r="AO100" s="5">
        <v>-6</v>
      </c>
      <c r="AP100" s="6">
        <v>-0.1111111111111111</v>
      </c>
      <c r="AQ100" s="5">
        <v>-4</v>
      </c>
      <c r="AR100" s="6">
        <v>-8.3333333333333329E-2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475</v>
      </c>
      <c r="E101" s="5">
        <v>1</v>
      </c>
      <c r="F101" s="6">
        <v>1.8552875695732841E-3</v>
      </c>
      <c r="G101" s="5">
        <v>-65</v>
      </c>
      <c r="H101" s="6">
        <v>-0.12037037037037029</v>
      </c>
      <c r="I101" s="1" t="s">
        <v>0</v>
      </c>
      <c r="J101" s="4">
        <v>45292</v>
      </c>
      <c r="K101" s="5">
        <v>211</v>
      </c>
      <c r="L101" s="5">
        <v>207</v>
      </c>
      <c r="M101" s="5">
        <v>199</v>
      </c>
      <c r="N101" s="5">
        <v>-4</v>
      </c>
      <c r="O101" s="6">
        <v>-1.8957345971563989E-2</v>
      </c>
      <c r="P101" s="5">
        <v>-8</v>
      </c>
      <c r="Q101" s="6">
        <v>-3.864734299516908E-2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207</v>
      </c>
      <c r="W101" s="5">
        <v>2</v>
      </c>
      <c r="X101" s="6">
        <v>1.0471204188481679E-2</v>
      </c>
      <c r="Y101" s="5">
        <v>14</v>
      </c>
      <c r="Z101" s="6">
        <v>7.2538860103626937E-2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112</v>
      </c>
      <c r="AF101" s="5">
        <v>2</v>
      </c>
      <c r="AG101" s="6">
        <v>1.680672268907563E-2</v>
      </c>
      <c r="AH101" s="5">
        <v>-9</v>
      </c>
      <c r="AI101" s="6">
        <v>-7.43801652892562E-2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75</v>
      </c>
      <c r="AO101" s="5">
        <v>0</v>
      </c>
      <c r="AP101" s="6">
        <v>0</v>
      </c>
      <c r="AQ101" s="5">
        <v>10</v>
      </c>
      <c r="AR101" s="6">
        <v>0.15384615384615391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21</v>
      </c>
      <c r="AX101" s="5">
        <v>0</v>
      </c>
      <c r="AY101" s="6">
        <v>0</v>
      </c>
      <c r="AZ101" s="5">
        <v>14</v>
      </c>
      <c r="BA101" s="6">
        <v>2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611</v>
      </c>
      <c r="E102" s="5">
        <v>20</v>
      </c>
      <c r="F102" s="6">
        <v>3.0441400304414001E-2</v>
      </c>
      <c r="G102" s="5">
        <v>-66</v>
      </c>
      <c r="H102" s="6">
        <v>-9.7488921713441659E-2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194</v>
      </c>
      <c r="N102" s="5">
        <v>-13</v>
      </c>
      <c r="O102" s="6">
        <v>-6.3106796116504854E-2</v>
      </c>
      <c r="P102" s="5">
        <v>1</v>
      </c>
      <c r="Q102" s="6">
        <v>5.1813471502590684E-3</v>
      </c>
      <c r="R102" s="1" t="s">
        <v>0</v>
      </c>
      <c r="S102" s="4">
        <v>45323</v>
      </c>
      <c r="T102" s="5">
        <v>209</v>
      </c>
      <c r="U102" s="5">
        <v>200</v>
      </c>
      <c r="V102" s="5">
        <v>192</v>
      </c>
      <c r="W102" s="5">
        <v>-9</v>
      </c>
      <c r="X102" s="6">
        <v>-4.3062200956937802E-2</v>
      </c>
      <c r="Y102" s="5">
        <v>-8</v>
      </c>
      <c r="Z102" s="6">
        <v>-0.04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125</v>
      </c>
      <c r="AF102" s="5">
        <v>-12</v>
      </c>
      <c r="AG102" s="6">
        <v>-8.3333333333333329E-2</v>
      </c>
      <c r="AH102" s="5">
        <v>-7</v>
      </c>
      <c r="AI102" s="6">
        <v>-5.3030303030303032E-2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22</v>
      </c>
      <c r="AX102" s="5">
        <v>10</v>
      </c>
      <c r="AY102" s="6">
        <v>0.83333333333333337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461</v>
      </c>
      <c r="E103" s="5">
        <v>-39</v>
      </c>
      <c r="F103" s="6">
        <v>-7.3170731707317069E-2</v>
      </c>
      <c r="G103" s="5">
        <v>-33</v>
      </c>
      <c r="H103" s="6">
        <v>-6.6801619433198386E-2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192</v>
      </c>
      <c r="N103" s="5">
        <v>9</v>
      </c>
      <c r="O103" s="6">
        <v>4.8648648648648651E-2</v>
      </c>
      <c r="P103" s="5">
        <v>-2</v>
      </c>
      <c r="Q103" s="6">
        <v>-1.030927835051546E-2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182</v>
      </c>
      <c r="W103" s="5">
        <v>2</v>
      </c>
      <c r="X103" s="6">
        <v>1.098901098901099E-2</v>
      </c>
      <c r="Y103" s="5">
        <v>-2</v>
      </c>
      <c r="Z103" s="6">
        <v>-1.0869565217391301E-2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115</v>
      </c>
      <c r="AF103" s="5">
        <v>-2</v>
      </c>
      <c r="AG103" s="6">
        <v>-1.7094017094017099E-2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53</v>
      </c>
      <c r="AO103" s="5">
        <v>7</v>
      </c>
      <c r="AP103" s="6">
        <v>0.15909090909090909</v>
      </c>
      <c r="AQ103" s="5">
        <v>2</v>
      </c>
      <c r="AR103" s="6">
        <v>3.9215686274509803E-2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14</v>
      </c>
      <c r="AX103" s="5">
        <v>-1</v>
      </c>
      <c r="AY103" s="6">
        <v>-0.05</v>
      </c>
      <c r="AZ103" s="5">
        <v>-5</v>
      </c>
      <c r="BA103" s="6">
        <v>-0.26315789473684209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445</v>
      </c>
      <c r="E104" s="5">
        <v>-28</v>
      </c>
      <c r="F104" s="6">
        <v>-5.6910569105691047E-2</v>
      </c>
      <c r="G104" s="5">
        <v>-19</v>
      </c>
      <c r="H104" s="6">
        <v>-4.0948275862068957E-2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192</v>
      </c>
      <c r="N104" s="5">
        <v>-1</v>
      </c>
      <c r="O104" s="6">
        <v>-5.0505050505050509E-3</v>
      </c>
      <c r="P104" s="5">
        <v>-5</v>
      </c>
      <c r="Q104" s="6">
        <v>-2.538071065989848E-2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108</v>
      </c>
      <c r="AF104" s="5">
        <v>-2</v>
      </c>
      <c r="AG104" s="6">
        <v>-1.9801980198019799E-2</v>
      </c>
      <c r="AH104" s="5">
        <v>9</v>
      </c>
      <c r="AI104" s="6">
        <v>9.0909090909090925E-2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76</v>
      </c>
      <c r="AO104" s="5">
        <v>1</v>
      </c>
      <c r="AP104" s="6">
        <v>1.4492753623188409E-2</v>
      </c>
      <c r="AQ104" s="5">
        <v>6</v>
      </c>
      <c r="AR104" s="6">
        <v>8.5714285714285729E-2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28</v>
      </c>
      <c r="AX104" s="5">
        <v>1</v>
      </c>
      <c r="AY104" s="6">
        <v>3.5714285714285712E-2</v>
      </c>
      <c r="AZ104" s="5">
        <v>-1</v>
      </c>
      <c r="BA104" s="6">
        <v>-3.4482758620689648E-2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448</v>
      </c>
      <c r="E105" s="5">
        <v>29</v>
      </c>
      <c r="F105" s="6">
        <v>6.6210045662100453E-2</v>
      </c>
      <c r="G105" s="5">
        <v>-19</v>
      </c>
      <c r="H105" s="6">
        <v>-4.068522483940043E-2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210</v>
      </c>
      <c r="N105" s="5">
        <v>-5</v>
      </c>
      <c r="O105" s="6">
        <v>-2.1645021645021641E-2</v>
      </c>
      <c r="P105" s="5">
        <v>-16</v>
      </c>
      <c r="Q105" s="6">
        <v>-7.0796460176991149E-2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196</v>
      </c>
      <c r="W105" s="5">
        <v>1</v>
      </c>
      <c r="X105" s="6">
        <v>4.6948356807511738E-3</v>
      </c>
      <c r="Y105" s="5">
        <v>-18</v>
      </c>
      <c r="Z105" s="6">
        <v>-8.4112149532710276E-2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114</v>
      </c>
      <c r="AF105" s="5">
        <v>-5</v>
      </c>
      <c r="AG105" s="6">
        <v>-4.0983606557377053E-2</v>
      </c>
      <c r="AH105" s="5">
        <v>-3</v>
      </c>
      <c r="AI105" s="6">
        <v>-2.564102564102564E-2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69</v>
      </c>
      <c r="AO105" s="5">
        <v>7</v>
      </c>
      <c r="AP105" s="6">
        <v>9.2105263157894732E-2</v>
      </c>
      <c r="AQ105" s="5">
        <v>-14</v>
      </c>
      <c r="AR105" s="6">
        <v>-0.16867469879518071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12</v>
      </c>
      <c r="AX105" s="5">
        <v>-1</v>
      </c>
      <c r="AY105" s="6">
        <v>-6.666666666666668E-2</v>
      </c>
      <c r="AZ105" s="5">
        <v>-2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419</v>
      </c>
      <c r="E106" s="5">
        <v>29</v>
      </c>
      <c r="F106" s="6">
        <v>6.9212410501193311E-2</v>
      </c>
      <c r="G106" s="5">
        <v>-29</v>
      </c>
      <c r="H106" s="6">
        <v>-6.4732142857142863E-2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219</v>
      </c>
      <c r="N106" s="5">
        <v>6</v>
      </c>
      <c r="O106" s="6">
        <v>2.7397260273972601E-2</v>
      </c>
      <c r="P106" s="5">
        <v>-6</v>
      </c>
      <c r="Q106" s="6">
        <v>-2.6666666666666668E-2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203</v>
      </c>
      <c r="W106" s="5">
        <v>12</v>
      </c>
      <c r="X106" s="6">
        <v>6.0913705583756347E-2</v>
      </c>
      <c r="Y106" s="5">
        <v>-6</v>
      </c>
      <c r="Z106" s="6">
        <v>-2.870813397129187E-2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138</v>
      </c>
      <c r="AF106" s="5">
        <v>6</v>
      </c>
      <c r="AG106" s="6">
        <v>4.4117647058823532E-2</v>
      </c>
      <c r="AH106" s="5">
        <v>-4</v>
      </c>
      <c r="AI106" s="6">
        <v>-2.8169014084507039E-2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49</v>
      </c>
      <c r="AO106" s="5">
        <v>5</v>
      </c>
      <c r="AP106" s="6">
        <v>0.1111111111111111</v>
      </c>
      <c r="AQ106" s="5">
        <v>-1</v>
      </c>
      <c r="AR106" s="6">
        <v>-0.02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434</v>
      </c>
      <c r="E107" s="5">
        <v>-7</v>
      </c>
      <c r="F107" s="6">
        <v>-1.5590200445434301E-2</v>
      </c>
      <c r="G107" s="5">
        <v>-8</v>
      </c>
      <c r="H107" s="6">
        <v>-1.8099547511312219E-2</v>
      </c>
      <c r="I107" s="1" t="s">
        <v>0</v>
      </c>
      <c r="J107" s="4">
        <v>45474</v>
      </c>
      <c r="K107" s="5">
        <v>240</v>
      </c>
      <c r="L107" s="5">
        <v>231</v>
      </c>
      <c r="M107" s="5">
        <v>230</v>
      </c>
      <c r="N107" s="5">
        <v>-9</v>
      </c>
      <c r="O107" s="6">
        <v>-3.7499999999999999E-2</v>
      </c>
      <c r="P107" s="5">
        <v>-1</v>
      </c>
      <c r="Q107" s="6">
        <v>-4.329004329004329E-3</v>
      </c>
      <c r="R107" s="1" t="s">
        <v>0</v>
      </c>
      <c r="S107" s="4">
        <v>45474</v>
      </c>
      <c r="T107" s="5">
        <v>238</v>
      </c>
      <c r="U107" s="5">
        <v>234</v>
      </c>
      <c r="V107" s="5">
        <v>231</v>
      </c>
      <c r="W107" s="5">
        <v>-4</v>
      </c>
      <c r="X107" s="6">
        <v>-1.680672268907563E-2</v>
      </c>
      <c r="Y107" s="5">
        <v>-3</v>
      </c>
      <c r="Z107" s="6">
        <v>-1.282051282051282E-2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125</v>
      </c>
      <c r="AF107" s="5">
        <v>0</v>
      </c>
      <c r="AG107" s="6">
        <v>0</v>
      </c>
      <c r="AH107" s="5">
        <v>-2</v>
      </c>
      <c r="AI107" s="6">
        <v>-1.5748031496062988E-2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74</v>
      </c>
      <c r="AO107" s="5">
        <v>-1</v>
      </c>
      <c r="AP107" s="6">
        <v>-1.3698630136986301E-2</v>
      </c>
      <c r="AQ107" s="5">
        <v>2</v>
      </c>
      <c r="AR107" s="6">
        <v>2.777777777777778E-2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33</v>
      </c>
      <c r="AX107" s="5">
        <v>-2</v>
      </c>
      <c r="AY107" s="6">
        <v>-5.4054054054054057E-2</v>
      </c>
      <c r="AZ107" s="5">
        <v>-2</v>
      </c>
      <c r="BA107" s="6">
        <v>-5.7142857142857127E-2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372</v>
      </c>
      <c r="E108" s="5">
        <v>-16</v>
      </c>
      <c r="F108" s="6">
        <v>-4.1025641025641033E-2</v>
      </c>
      <c r="G108" s="5">
        <v>-2</v>
      </c>
      <c r="H108" s="6">
        <v>-5.3475935828877002E-3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204</v>
      </c>
      <c r="N108" s="5">
        <v>0</v>
      </c>
      <c r="O108" s="6">
        <v>0</v>
      </c>
      <c r="P108" s="5">
        <v>-15</v>
      </c>
      <c r="Q108" s="6">
        <v>-6.8493150684931503E-2</v>
      </c>
      <c r="R108" s="1" t="s">
        <v>0</v>
      </c>
      <c r="S108" s="4">
        <v>45505</v>
      </c>
      <c r="T108" s="5">
        <v>200</v>
      </c>
      <c r="U108" s="5">
        <v>195</v>
      </c>
      <c r="V108" s="5">
        <v>200</v>
      </c>
      <c r="W108" s="5">
        <v>-5</v>
      </c>
      <c r="X108" s="6">
        <v>-2.5000000000000001E-2</v>
      </c>
      <c r="Y108" s="5">
        <v>5</v>
      </c>
      <c r="Z108" s="6">
        <v>2.564102564102564E-2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102</v>
      </c>
      <c r="AF108" s="5">
        <v>-6</v>
      </c>
      <c r="AG108" s="6">
        <v>-5.2173913043478258E-2</v>
      </c>
      <c r="AH108" s="5">
        <v>-7</v>
      </c>
      <c r="AI108" s="6">
        <v>-6.4220183486238536E-2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83</v>
      </c>
      <c r="AO108" s="5">
        <v>3</v>
      </c>
      <c r="AP108" s="6">
        <v>3.9473684210526321E-2</v>
      </c>
      <c r="AQ108" s="5">
        <v>4</v>
      </c>
      <c r="AR108" s="6">
        <v>5.0632911392405063E-2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407</v>
      </c>
      <c r="E109" s="5">
        <v>-38</v>
      </c>
      <c r="F109" s="6">
        <v>-8.137044967880086E-2</v>
      </c>
      <c r="G109" s="5">
        <v>-22</v>
      </c>
      <c r="H109" s="6">
        <v>-5.128205128205128E-2</v>
      </c>
      <c r="I109" s="1" t="s">
        <v>0</v>
      </c>
      <c r="J109" s="4">
        <v>45536</v>
      </c>
      <c r="K109" s="5">
        <v>223</v>
      </c>
      <c r="L109" s="5">
        <v>213</v>
      </c>
      <c r="M109" s="5">
        <v>214</v>
      </c>
      <c r="N109" s="5">
        <v>-10</v>
      </c>
      <c r="O109" s="6">
        <v>-4.4843049327354258E-2</v>
      </c>
      <c r="P109" s="5">
        <v>1</v>
      </c>
      <c r="Q109" s="6">
        <v>4.6948356807511738E-3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208</v>
      </c>
      <c r="W109" s="5">
        <v>-13</v>
      </c>
      <c r="X109" s="6">
        <v>-5.8035714285714288E-2</v>
      </c>
      <c r="Y109" s="5">
        <v>-3</v>
      </c>
      <c r="Z109" s="6">
        <v>-1.421800947867299E-2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53</v>
      </c>
      <c r="AO109" s="5">
        <v>-7</v>
      </c>
      <c r="AP109" s="6">
        <v>-0.1111111111111111</v>
      </c>
      <c r="AQ109" s="5">
        <v>-3</v>
      </c>
      <c r="AR109" s="6">
        <v>-5.3571428571428568E-2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31</v>
      </c>
      <c r="AX109" s="5">
        <v>-2</v>
      </c>
      <c r="AY109" s="6">
        <v>-6.4516129032258063E-2</v>
      </c>
      <c r="AZ109" s="5">
        <v>2</v>
      </c>
      <c r="BA109" s="6">
        <v>6.8965517241379309E-2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460</v>
      </c>
      <c r="E110" s="5">
        <v>9</v>
      </c>
      <c r="F110" s="6">
        <v>2.017937219730942E-2</v>
      </c>
      <c r="G110" s="5">
        <v>5</v>
      </c>
      <c r="H110" s="6">
        <v>1.098901098901099E-2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185</v>
      </c>
      <c r="N110" s="5">
        <v>0</v>
      </c>
      <c r="O110" s="6">
        <v>0</v>
      </c>
      <c r="P110" s="5">
        <v>-2</v>
      </c>
      <c r="Q110" s="6">
        <v>-1.06951871657754E-2</v>
      </c>
      <c r="R110" s="1" t="s">
        <v>0</v>
      </c>
      <c r="S110" s="4">
        <v>45566</v>
      </c>
      <c r="T110" s="5">
        <v>198</v>
      </c>
      <c r="U110" s="5">
        <v>196</v>
      </c>
      <c r="V110" s="5">
        <v>192</v>
      </c>
      <c r="W110" s="5">
        <v>-2</v>
      </c>
      <c r="X110" s="6">
        <v>-1.01010101010101E-2</v>
      </c>
      <c r="Y110" s="5">
        <v>-4</v>
      </c>
      <c r="Z110" s="6">
        <v>-2.0408163265306121E-2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104</v>
      </c>
      <c r="AF110" s="5">
        <v>2</v>
      </c>
      <c r="AG110" s="6">
        <v>1.785714285714286E-2</v>
      </c>
      <c r="AH110" s="5">
        <v>-10</v>
      </c>
      <c r="AI110" s="6">
        <v>-8.771929824561403E-2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64</v>
      </c>
      <c r="AO110" s="5">
        <v>-4</v>
      </c>
      <c r="AP110" s="6">
        <v>-7.0175438596491224E-2</v>
      </c>
      <c r="AQ110" s="5">
        <v>11</v>
      </c>
      <c r="AR110" s="6">
        <v>0.20754716981132079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24</v>
      </c>
      <c r="AX110" s="5">
        <v>0</v>
      </c>
      <c r="AY110" s="6">
        <v>0</v>
      </c>
      <c r="AZ110" s="5">
        <v>-5</v>
      </c>
      <c r="BA110" s="6">
        <v>-0.17241379310344829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550</v>
      </c>
      <c r="E111" s="5">
        <v>16</v>
      </c>
      <c r="F111" s="6">
        <v>2.8119507908611601E-2</v>
      </c>
      <c r="G111" s="5">
        <v>-35</v>
      </c>
      <c r="H111" s="6">
        <v>-5.9829059829059818E-2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181</v>
      </c>
      <c r="N111" s="5">
        <v>12</v>
      </c>
      <c r="O111" s="6">
        <v>7.0588235294117646E-2</v>
      </c>
      <c r="P111" s="5">
        <v>-1</v>
      </c>
      <c r="Q111" s="6">
        <v>-5.4945054945054949E-3</v>
      </c>
      <c r="R111" s="1" t="s">
        <v>0</v>
      </c>
      <c r="S111" s="4">
        <v>45597</v>
      </c>
      <c r="T111" s="5">
        <v>171</v>
      </c>
      <c r="U111" s="5">
        <v>190</v>
      </c>
      <c r="V111" s="5">
        <v>175</v>
      </c>
      <c r="W111" s="5">
        <v>19</v>
      </c>
      <c r="X111" s="6">
        <v>0.1111111111111111</v>
      </c>
      <c r="Y111" s="5">
        <v>-15</v>
      </c>
      <c r="Z111" s="6">
        <v>-7.8947368421052627E-2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46</v>
      </c>
      <c r="AO111" s="5">
        <v>8</v>
      </c>
      <c r="AP111" s="6">
        <v>0.16326530612244891</v>
      </c>
      <c r="AQ111" s="5">
        <v>-11</v>
      </c>
      <c r="AR111" s="6">
        <v>-0.19298245614035089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18</v>
      </c>
      <c r="AX111" s="5">
        <v>-2</v>
      </c>
      <c r="AY111" s="6">
        <v>-9.5238095238095233E-2</v>
      </c>
      <c r="AZ111" s="5">
        <v>-1</v>
      </c>
      <c r="BA111" s="6">
        <v>-5.2631578947368418E-2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406</v>
      </c>
      <c r="E112" s="5">
        <v>-13</v>
      </c>
      <c r="F112" s="6">
        <v>-3.1026252983293551E-2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233</v>
      </c>
      <c r="L112" s="5">
        <v>217</v>
      </c>
      <c r="M112" s="5">
        <v>217</v>
      </c>
      <c r="N112" s="5">
        <v>-16</v>
      </c>
      <c r="O112" s="6">
        <v>-6.8669527896995708E-2</v>
      </c>
      <c r="P112" s="5">
        <v>0</v>
      </c>
      <c r="Q112" s="6">
        <v>0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195</v>
      </c>
      <c r="W112" s="5">
        <v>-23</v>
      </c>
      <c r="X112" s="6">
        <v>-0.10550458715596329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115</v>
      </c>
      <c r="AF112" s="5">
        <v>-19</v>
      </c>
      <c r="AG112" s="6">
        <v>-0.1417910447761194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516</v>
      </c>
      <c r="E113" s="5">
        <v>-12</v>
      </c>
      <c r="F113" s="6">
        <v>-2.2727272727272731E-2</v>
      </c>
      <c r="G113" s="5">
        <v>0</v>
      </c>
      <c r="H113" s="6">
        <v>0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201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193</v>
      </c>
      <c r="U113" s="5">
        <v>181</v>
      </c>
      <c r="V113" s="5">
        <v>181</v>
      </c>
      <c r="W113" s="5">
        <v>-12</v>
      </c>
      <c r="X113" s="6">
        <v>-6.2176165803108807E-2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123</v>
      </c>
      <c r="AF113" s="5">
        <v>-5</v>
      </c>
      <c r="AG113" s="6">
        <v>-3.90625E-2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35</v>
      </c>
      <c r="AO113" s="5">
        <v>-7</v>
      </c>
      <c r="AP113" s="6">
        <v>-0.16666666666666671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22</v>
      </c>
      <c r="AX113" s="5">
        <v>-1</v>
      </c>
      <c r="AY113" s="6">
        <v>-4.3478260869565223E-2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/>
      <c r="E114" s="5">
        <v>-5</v>
      </c>
      <c r="F114" s="6">
        <v>-1.146788990825688E-2</v>
      </c>
      <c r="G114" s="5"/>
      <c r="H114" s="5"/>
      <c r="I114" s="1" t="s">
        <v>0</v>
      </c>
      <c r="J114" s="4">
        <v>45689</v>
      </c>
      <c r="K114" s="5">
        <v>215</v>
      </c>
      <c r="L114" s="5">
        <v>217</v>
      </c>
      <c r="M114" s="5"/>
      <c r="N114" s="5">
        <v>2</v>
      </c>
      <c r="O114" s="6">
        <v>9.3023255813953487E-3</v>
      </c>
      <c r="P114" s="5"/>
      <c r="Q114" s="5"/>
      <c r="R114" s="1" t="s">
        <v>0</v>
      </c>
      <c r="S114" s="4">
        <v>45689</v>
      </c>
      <c r="T114" s="5">
        <v>180</v>
      </c>
      <c r="U114" s="5">
        <v>190</v>
      </c>
      <c r="V114" s="5"/>
      <c r="W114" s="5">
        <v>10</v>
      </c>
      <c r="X114" s="6">
        <v>5.5555555555555552E-2</v>
      </c>
      <c r="Y114" s="5"/>
      <c r="Z114" s="5"/>
      <c r="AA114" s="1" t="s">
        <v>0</v>
      </c>
      <c r="AB114" s="4">
        <v>45689</v>
      </c>
      <c r="AC114" s="5">
        <v>108</v>
      </c>
      <c r="AD114" s="5">
        <v>116</v>
      </c>
      <c r="AE114" s="5"/>
      <c r="AF114" s="5">
        <v>8</v>
      </c>
      <c r="AG114" s="6">
        <v>7.407407407407407E-2</v>
      </c>
      <c r="AH114" s="5"/>
      <c r="AI114" s="5"/>
      <c r="AJ114" s="1" t="s">
        <v>0</v>
      </c>
      <c r="AK114" s="4">
        <v>45689</v>
      </c>
      <c r="AL114" s="5">
        <v>61</v>
      </c>
      <c r="AM114" s="5">
        <v>54</v>
      </c>
      <c r="AN114" s="5"/>
      <c r="AO114" s="5">
        <v>-7</v>
      </c>
      <c r="AP114" s="6">
        <v>-0.1147540983606558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21</v>
      </c>
      <c r="AW114" s="5"/>
      <c r="AX114" s="5">
        <v>9</v>
      </c>
      <c r="AY114" s="6">
        <v>0.75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/>
      <c r="E115" s="5">
        <v>11</v>
      </c>
      <c r="F115" s="6">
        <v>2.6378896882494E-2</v>
      </c>
      <c r="G115" s="5"/>
      <c r="H115" s="5"/>
      <c r="I115" s="1" t="s">
        <v>0</v>
      </c>
      <c r="J115" s="4">
        <v>45717</v>
      </c>
      <c r="K115" s="5">
        <v>245</v>
      </c>
      <c r="L115" s="5">
        <v>244</v>
      </c>
      <c r="M115" s="5"/>
      <c r="N115" s="5">
        <v>-1</v>
      </c>
      <c r="O115" s="6">
        <v>-4.0816326530612249E-3</v>
      </c>
      <c r="P115" s="5"/>
      <c r="Q115" s="5"/>
      <c r="R115" s="1" t="s">
        <v>0</v>
      </c>
      <c r="S115" s="4">
        <v>45717</v>
      </c>
      <c r="T115" s="5">
        <v>219</v>
      </c>
      <c r="U115" s="5">
        <v>223</v>
      </c>
      <c r="V115" s="5"/>
      <c r="W115" s="5">
        <v>4</v>
      </c>
      <c r="X115" s="6">
        <v>1.8264840182648401E-2</v>
      </c>
      <c r="Y115" s="5"/>
      <c r="Z115" s="5"/>
      <c r="AA115" s="1" t="s">
        <v>0</v>
      </c>
      <c r="AB115" s="4">
        <v>45717</v>
      </c>
      <c r="AC115" s="5">
        <v>140</v>
      </c>
      <c r="AD115" s="5">
        <v>138</v>
      </c>
      <c r="AE115" s="5"/>
      <c r="AF115" s="5">
        <v>-2</v>
      </c>
      <c r="AG115" s="6">
        <v>-1.428571428571428E-2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65</v>
      </c>
      <c r="AN115" s="5"/>
      <c r="AO115" s="5">
        <v>10</v>
      </c>
      <c r="AP115" s="6">
        <v>0.18181818181818191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19</v>
      </c>
      <c r="AW115" s="5"/>
      <c r="AX115" s="5">
        <v>-4</v>
      </c>
      <c r="AY115" s="6">
        <v>-0.17391304347826081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/>
      <c r="E116" s="5">
        <v>-8</v>
      </c>
      <c r="F116" s="6">
        <v>-1.8779342723004688E-2</v>
      </c>
      <c r="G116" s="5"/>
      <c r="H116" s="5"/>
      <c r="I116" s="1" t="s">
        <v>0</v>
      </c>
      <c r="J116" s="4">
        <v>45748</v>
      </c>
      <c r="K116" s="5">
        <v>212</v>
      </c>
      <c r="L116" s="5">
        <v>217</v>
      </c>
      <c r="M116" s="5"/>
      <c r="N116" s="5">
        <v>5</v>
      </c>
      <c r="O116" s="6">
        <v>2.358490566037736E-2</v>
      </c>
      <c r="P116" s="5"/>
      <c r="Q116" s="5"/>
      <c r="R116" s="1" t="s">
        <v>0</v>
      </c>
      <c r="S116" s="4">
        <v>45748</v>
      </c>
      <c r="T116" s="5">
        <v>222</v>
      </c>
      <c r="U116" s="5">
        <v>239</v>
      </c>
      <c r="V116" s="5"/>
      <c r="W116" s="5">
        <v>17</v>
      </c>
      <c r="X116" s="6">
        <v>7.6576576576576572E-2</v>
      </c>
      <c r="Y116" s="5"/>
      <c r="Z116" s="5"/>
      <c r="AA116" s="1" t="s">
        <v>0</v>
      </c>
      <c r="AB116" s="4">
        <v>45748</v>
      </c>
      <c r="AC116" s="5">
        <v>127</v>
      </c>
      <c r="AD116" s="5">
        <v>127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74</v>
      </c>
      <c r="AM116" s="5">
        <v>92</v>
      </c>
      <c r="AN116" s="5"/>
      <c r="AO116" s="5">
        <v>18</v>
      </c>
      <c r="AP116" s="6">
        <v>0.24324324324324331</v>
      </c>
      <c r="AQ116" s="5"/>
      <c r="AR116" s="5"/>
      <c r="AS116" s="1" t="s">
        <v>0</v>
      </c>
      <c r="AT116" s="4">
        <v>45748</v>
      </c>
      <c r="AU116" s="5">
        <v>21</v>
      </c>
      <c r="AV116" s="5">
        <v>20</v>
      </c>
      <c r="AW116" s="5"/>
      <c r="AX116" s="5">
        <v>-1</v>
      </c>
      <c r="AY116" s="6">
        <v>-4.7619047619047623E-2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/>
      <c r="E117" s="5">
        <v>14</v>
      </c>
      <c r="F117" s="6">
        <v>2.9411764705882359E-2</v>
      </c>
      <c r="G117" s="5"/>
      <c r="H117" s="5"/>
      <c r="I117" s="1" t="s">
        <v>0</v>
      </c>
      <c r="J117" s="4">
        <v>45778</v>
      </c>
      <c r="K117" s="5">
        <v>223</v>
      </c>
      <c r="L117" s="5">
        <v>220</v>
      </c>
      <c r="M117" s="5"/>
      <c r="N117" s="5">
        <v>-3</v>
      </c>
      <c r="O117" s="6">
        <v>-1.345291479820628E-2</v>
      </c>
      <c r="P117" s="5"/>
      <c r="Q117" s="5"/>
      <c r="R117" s="1" t="s">
        <v>0</v>
      </c>
      <c r="S117" s="4">
        <v>45778</v>
      </c>
      <c r="T117" s="5">
        <v>199</v>
      </c>
      <c r="U117" s="5">
        <v>201</v>
      </c>
      <c r="V117" s="5"/>
      <c r="W117" s="5">
        <v>2</v>
      </c>
      <c r="X117" s="6">
        <v>1.0050251256281411E-2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132</v>
      </c>
      <c r="AE117" s="5"/>
      <c r="AF117" s="5">
        <v>-2</v>
      </c>
      <c r="AG117" s="6">
        <v>-1.492537313432836E-2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47</v>
      </c>
      <c r="AN117" s="5"/>
      <c r="AO117" s="5">
        <v>3</v>
      </c>
      <c r="AP117" s="6">
        <v>6.8181818181818177E-2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/>
      <c r="E118" s="5">
        <v>22</v>
      </c>
      <c r="F118" s="6">
        <v>6.3953488372093026E-2</v>
      </c>
      <c r="G118" s="5"/>
      <c r="H118" s="5"/>
      <c r="I118" s="1" t="s">
        <v>0</v>
      </c>
      <c r="J118" s="4">
        <v>45809</v>
      </c>
      <c r="K118" s="5">
        <v>192</v>
      </c>
      <c r="L118" s="5">
        <v>205</v>
      </c>
      <c r="M118" s="5"/>
      <c r="N118" s="5">
        <v>13</v>
      </c>
      <c r="O118" s="6">
        <v>6.7708333333333329E-2</v>
      </c>
      <c r="P118" s="5"/>
      <c r="Q118" s="5"/>
      <c r="R118" s="1" t="s">
        <v>0</v>
      </c>
      <c r="S118" s="4">
        <v>45809</v>
      </c>
      <c r="T118" s="5">
        <v>171</v>
      </c>
      <c r="U118" s="5">
        <v>192</v>
      </c>
      <c r="V118" s="5"/>
      <c r="W118" s="5">
        <v>21</v>
      </c>
      <c r="X118" s="6">
        <v>0.1228070175438597</v>
      </c>
      <c r="Y118" s="5"/>
      <c r="Z118" s="5"/>
      <c r="AA118" s="1" t="s">
        <v>0</v>
      </c>
      <c r="AB118" s="4">
        <v>45809</v>
      </c>
      <c r="AC118" s="5">
        <v>92</v>
      </c>
      <c r="AD118" s="5">
        <v>112</v>
      </c>
      <c r="AE118" s="5"/>
      <c r="AF118" s="5">
        <v>20</v>
      </c>
      <c r="AG118" s="6">
        <v>0.21739130434782611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58</v>
      </c>
      <c r="AN118" s="5"/>
      <c r="AO118" s="5">
        <v>2</v>
      </c>
      <c r="AP118" s="6">
        <v>3.5714285714285712E-2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413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213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208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131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57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20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225</v>
      </c>
      <c r="E65" s="5">
        <v>-13</v>
      </c>
      <c r="F65" s="6">
        <v>-5.4393305439330547E-2</v>
      </c>
      <c r="G65" s="5">
        <v>-1</v>
      </c>
      <c r="H65" s="6">
        <v>-4.4247787610619468E-3</v>
      </c>
      <c r="I65" s="1" t="s">
        <v>0</v>
      </c>
      <c r="J65" s="4">
        <v>44197</v>
      </c>
      <c r="K65" s="5">
        <v>129</v>
      </c>
      <c r="L65" s="5">
        <v>126</v>
      </c>
      <c r="M65" s="5">
        <v>133</v>
      </c>
      <c r="N65" s="5">
        <v>-3</v>
      </c>
      <c r="O65" s="6">
        <v>-2.3255813953488368E-2</v>
      </c>
      <c r="P65" s="5">
        <v>7</v>
      </c>
      <c r="Q65" s="6">
        <v>5.5555555555555552E-2</v>
      </c>
      <c r="R65" s="1" t="s">
        <v>0</v>
      </c>
      <c r="S65" s="4">
        <v>44197</v>
      </c>
      <c r="T65" s="5">
        <v>136</v>
      </c>
      <c r="U65" s="5">
        <v>135</v>
      </c>
      <c r="V65" s="5">
        <v>132</v>
      </c>
      <c r="W65" s="5">
        <v>-1</v>
      </c>
      <c r="X65" s="6">
        <v>-7.3529411764705873E-3</v>
      </c>
      <c r="Y65" s="5">
        <v>-3</v>
      </c>
      <c r="Z65" s="6">
        <v>-2.222222222222223E-2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21</v>
      </c>
      <c r="AO65" s="5">
        <v>1</v>
      </c>
      <c r="AP65" s="6">
        <v>8.3333333333333329E-2</v>
      </c>
      <c r="AQ65" s="5">
        <v>8</v>
      </c>
      <c r="AR65" s="6">
        <v>0.61538461538461542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262</v>
      </c>
      <c r="E66" s="5">
        <v>-18</v>
      </c>
      <c r="F66" s="6">
        <v>-7.28744939271255E-2</v>
      </c>
      <c r="G66" s="5">
        <v>33</v>
      </c>
      <c r="H66" s="6">
        <v>0.14410480349344981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137</v>
      </c>
      <c r="W66" s="5">
        <v>-3</v>
      </c>
      <c r="X66" s="6">
        <v>-2.222222222222223E-2</v>
      </c>
      <c r="Y66" s="5">
        <v>5</v>
      </c>
      <c r="Z66" s="6">
        <v>3.787878787878788E-2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80</v>
      </c>
      <c r="AF66" s="5">
        <v>2</v>
      </c>
      <c r="AG66" s="6">
        <v>2.4096385542168679E-2</v>
      </c>
      <c r="AH66" s="5">
        <v>-5</v>
      </c>
      <c r="AI66" s="6">
        <v>-5.8823529411764712E-2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28</v>
      </c>
      <c r="AO66" s="5">
        <v>-5</v>
      </c>
      <c r="AP66" s="6">
        <v>-0.13513513513513509</v>
      </c>
      <c r="AQ66" s="5">
        <v>-4</v>
      </c>
      <c r="AR66" s="6">
        <v>-0.125</v>
      </c>
      <c r="AS66" s="1" t="s">
        <v>0</v>
      </c>
      <c r="AT66" s="4">
        <v>44228</v>
      </c>
      <c r="AU66" s="5">
        <v>15</v>
      </c>
      <c r="AV66" s="5">
        <v>15</v>
      </c>
      <c r="AW66" s="5">
        <v>28</v>
      </c>
      <c r="AX66" s="5">
        <v>0</v>
      </c>
      <c r="AY66" s="6">
        <v>0</v>
      </c>
      <c r="AZ66" s="5">
        <v>13</v>
      </c>
      <c r="BA66" s="6">
        <v>0.8666666666666667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266</v>
      </c>
      <c r="E67" s="5">
        <v>-3</v>
      </c>
      <c r="F67" s="6">
        <v>-1.123595505617978E-2</v>
      </c>
      <c r="G67" s="5">
        <v>2</v>
      </c>
      <c r="H67" s="6">
        <v>7.5757575757575768E-3</v>
      </c>
      <c r="I67" s="1" t="s">
        <v>0</v>
      </c>
      <c r="J67" s="4">
        <v>44256</v>
      </c>
      <c r="K67" s="5">
        <v>133</v>
      </c>
      <c r="L67" s="5">
        <v>132</v>
      </c>
      <c r="M67" s="5">
        <v>145</v>
      </c>
      <c r="N67" s="5">
        <v>-1</v>
      </c>
      <c r="O67" s="6">
        <v>-7.5187969924812026E-3</v>
      </c>
      <c r="P67" s="5">
        <v>13</v>
      </c>
      <c r="Q67" s="6">
        <v>9.8484848484848481E-2</v>
      </c>
      <c r="R67" s="1" t="s">
        <v>0</v>
      </c>
      <c r="S67" s="4">
        <v>44256</v>
      </c>
      <c r="T67" s="5">
        <v>136</v>
      </c>
      <c r="U67" s="5">
        <v>132</v>
      </c>
      <c r="V67" s="5">
        <v>134</v>
      </c>
      <c r="W67" s="5">
        <v>-4</v>
      </c>
      <c r="X67" s="6">
        <v>-2.9411764705882359E-2</v>
      </c>
      <c r="Y67" s="5">
        <v>2</v>
      </c>
      <c r="Z67" s="6">
        <v>1.515151515151515E-2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79</v>
      </c>
      <c r="AF67" s="5">
        <v>2</v>
      </c>
      <c r="AG67" s="6">
        <v>2.564102564102564E-2</v>
      </c>
      <c r="AH67" s="5">
        <v>-1</v>
      </c>
      <c r="AI67" s="6">
        <v>-1.2500000000000001E-2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43</v>
      </c>
      <c r="AO67" s="5">
        <v>-4</v>
      </c>
      <c r="AP67" s="6">
        <v>-9.0909090909090925E-2</v>
      </c>
      <c r="AQ67" s="5">
        <v>3</v>
      </c>
      <c r="AR67" s="6">
        <v>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292</v>
      </c>
      <c r="E68" s="5">
        <v>-18</v>
      </c>
      <c r="F68" s="6">
        <v>-5.8064516129032261E-2</v>
      </c>
      <c r="G68" s="5">
        <v>0</v>
      </c>
      <c r="H68" s="6">
        <v>0</v>
      </c>
      <c r="I68" s="1" t="s">
        <v>0</v>
      </c>
      <c r="J68" s="4">
        <v>44287</v>
      </c>
      <c r="K68" s="5">
        <v>141</v>
      </c>
      <c r="L68" s="5">
        <v>141</v>
      </c>
      <c r="M68" s="5">
        <v>132</v>
      </c>
      <c r="N68" s="5">
        <v>0</v>
      </c>
      <c r="O68" s="6">
        <v>0</v>
      </c>
      <c r="P68" s="5">
        <v>-9</v>
      </c>
      <c r="Q68" s="6">
        <v>-6.3829787234042548E-2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89</v>
      </c>
      <c r="AF68" s="5">
        <v>1</v>
      </c>
      <c r="AG68" s="6">
        <v>9.9009900990098994E-3</v>
      </c>
      <c r="AH68" s="5">
        <v>-13</v>
      </c>
      <c r="AI68" s="6">
        <v>-0.12745098039215691</v>
      </c>
      <c r="AJ68" s="1" t="s">
        <v>0</v>
      </c>
      <c r="AK68" s="4">
        <v>44287</v>
      </c>
      <c r="AL68" s="5">
        <v>16</v>
      </c>
      <c r="AM68" s="5">
        <v>21</v>
      </c>
      <c r="AN68" s="5">
        <v>23</v>
      </c>
      <c r="AO68" s="5">
        <v>5</v>
      </c>
      <c r="AP68" s="6">
        <v>0.3125</v>
      </c>
      <c r="AQ68" s="5">
        <v>2</v>
      </c>
      <c r="AR68" s="6">
        <v>9.5238095238095233E-2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277</v>
      </c>
      <c r="E69" s="5">
        <v>18</v>
      </c>
      <c r="F69" s="6">
        <v>6.6420664206642069E-2</v>
      </c>
      <c r="G69" s="5">
        <v>-12</v>
      </c>
      <c r="H69" s="6">
        <v>-4.1522491349480967E-2</v>
      </c>
      <c r="I69" s="1" t="s">
        <v>0</v>
      </c>
      <c r="J69" s="4">
        <v>44317</v>
      </c>
      <c r="K69" s="5">
        <v>134</v>
      </c>
      <c r="L69" s="5">
        <v>130</v>
      </c>
      <c r="M69" s="5">
        <v>139</v>
      </c>
      <c r="N69" s="5">
        <v>-4</v>
      </c>
      <c r="O69" s="6">
        <v>-2.9850746268656719E-2</v>
      </c>
      <c r="P69" s="5">
        <v>9</v>
      </c>
      <c r="Q69" s="6">
        <v>6.9230769230769221E-2</v>
      </c>
      <c r="R69" s="1" t="s">
        <v>0</v>
      </c>
      <c r="S69" s="4">
        <v>44317</v>
      </c>
      <c r="T69" s="5">
        <v>139</v>
      </c>
      <c r="U69" s="5">
        <v>135</v>
      </c>
      <c r="V69" s="5">
        <v>131</v>
      </c>
      <c r="W69" s="5">
        <v>-4</v>
      </c>
      <c r="X69" s="6">
        <v>-2.8776978417266189E-2</v>
      </c>
      <c r="Y69" s="5">
        <v>-4</v>
      </c>
      <c r="Z69" s="6">
        <v>-2.9629629629629631E-2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83</v>
      </c>
      <c r="AF69" s="5">
        <v>-1</v>
      </c>
      <c r="AG69" s="6">
        <v>-1.149425287356322E-2</v>
      </c>
      <c r="AH69" s="5">
        <v>-3</v>
      </c>
      <c r="AI69" s="6">
        <v>-3.4883720930232558E-2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27</v>
      </c>
      <c r="AX69" s="5">
        <v>-4</v>
      </c>
      <c r="AY69" s="6">
        <v>-0.13793103448275859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237</v>
      </c>
      <c r="E70" s="5">
        <v>-6</v>
      </c>
      <c r="F70" s="6">
        <v>-2.3809523809523812E-2</v>
      </c>
      <c r="G70" s="5">
        <v>-9</v>
      </c>
      <c r="H70" s="6">
        <v>-3.6585365853658527E-2</v>
      </c>
      <c r="I70" s="1" t="s">
        <v>0</v>
      </c>
      <c r="J70" s="4">
        <v>44348</v>
      </c>
      <c r="K70" s="5">
        <v>136</v>
      </c>
      <c r="L70" s="5">
        <v>139</v>
      </c>
      <c r="M70" s="5">
        <v>142</v>
      </c>
      <c r="N70" s="5">
        <v>3</v>
      </c>
      <c r="O70" s="6">
        <v>2.205882352941177E-2</v>
      </c>
      <c r="P70" s="5">
        <v>3</v>
      </c>
      <c r="Q70" s="6">
        <v>2.1582733812949641E-2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36</v>
      </c>
      <c r="AO70" s="5">
        <v>1</v>
      </c>
      <c r="AP70" s="6">
        <v>2.777777777777778E-2</v>
      </c>
      <c r="AQ70" s="5">
        <v>-1</v>
      </c>
      <c r="AR70" s="6">
        <v>-2.7027027027027029E-2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24</v>
      </c>
      <c r="AX70" s="5">
        <v>1</v>
      </c>
      <c r="AY70" s="6">
        <v>3.8461538461538457E-2</v>
      </c>
      <c r="AZ70" s="5">
        <v>-3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377</v>
      </c>
      <c r="E71" s="5">
        <v>-18</v>
      </c>
      <c r="F71" s="6">
        <v>-4.9723756906077353E-2</v>
      </c>
      <c r="G71" s="5">
        <v>33</v>
      </c>
      <c r="H71" s="6">
        <v>9.5930232558139539E-2</v>
      </c>
      <c r="I71" s="1" t="s">
        <v>0</v>
      </c>
      <c r="J71" s="4">
        <v>44378</v>
      </c>
      <c r="K71" s="5">
        <v>142</v>
      </c>
      <c r="L71" s="5">
        <v>143</v>
      </c>
      <c r="M71" s="5">
        <v>156</v>
      </c>
      <c r="N71" s="5">
        <v>1</v>
      </c>
      <c r="O71" s="6">
        <v>7.0422535211267607E-3</v>
      </c>
      <c r="P71" s="5">
        <v>13</v>
      </c>
      <c r="Q71" s="6">
        <v>9.0909090909090925E-2</v>
      </c>
      <c r="R71" s="1" t="s">
        <v>0</v>
      </c>
      <c r="S71" s="4">
        <v>44378</v>
      </c>
      <c r="T71" s="5">
        <v>139</v>
      </c>
      <c r="U71" s="5">
        <v>134</v>
      </c>
      <c r="V71" s="5">
        <v>143</v>
      </c>
      <c r="W71" s="5">
        <v>-5</v>
      </c>
      <c r="X71" s="6">
        <v>-3.5971223021582732E-2</v>
      </c>
      <c r="Y71" s="5">
        <v>9</v>
      </c>
      <c r="Z71" s="6">
        <v>6.7164179104477612E-2</v>
      </c>
      <c r="AA71" s="1" t="s">
        <v>0</v>
      </c>
      <c r="AB71" s="4">
        <v>44378</v>
      </c>
      <c r="AC71" s="5">
        <v>82</v>
      </c>
      <c r="AD71" s="5">
        <v>79</v>
      </c>
      <c r="AE71" s="5">
        <v>84</v>
      </c>
      <c r="AF71" s="5">
        <v>-3</v>
      </c>
      <c r="AG71" s="6">
        <v>-3.6585365853658527E-2</v>
      </c>
      <c r="AH71" s="5">
        <v>5</v>
      </c>
      <c r="AI71" s="6">
        <v>6.3291139240506319E-2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33</v>
      </c>
      <c r="AO71" s="5">
        <v>1</v>
      </c>
      <c r="AP71" s="6">
        <v>3.4482758620689648E-2</v>
      </c>
      <c r="AQ71" s="5">
        <v>3</v>
      </c>
      <c r="AR71" s="6">
        <v>0.1</v>
      </c>
      <c r="AS71" s="1" t="s">
        <v>0</v>
      </c>
      <c r="AT71" s="4">
        <v>44378</v>
      </c>
      <c r="AU71" s="5">
        <v>28</v>
      </c>
      <c r="AV71" s="5">
        <v>25</v>
      </c>
      <c r="AW71" s="5">
        <v>27</v>
      </c>
      <c r="AX71" s="5">
        <v>-3</v>
      </c>
      <c r="AY71" s="6">
        <v>-0.1071428571428571</v>
      </c>
      <c r="AZ71" s="5">
        <v>2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343</v>
      </c>
      <c r="E72" s="5">
        <v>-20</v>
      </c>
      <c r="F72" s="6">
        <v>-6.4935064935064929E-2</v>
      </c>
      <c r="G72" s="5">
        <v>55</v>
      </c>
      <c r="H72" s="6">
        <v>0.19097222222222221</v>
      </c>
      <c r="I72" s="1" t="s">
        <v>0</v>
      </c>
      <c r="J72" s="4">
        <v>44409</v>
      </c>
      <c r="K72" s="5">
        <v>132</v>
      </c>
      <c r="L72" s="5">
        <v>126</v>
      </c>
      <c r="M72" s="5">
        <v>138</v>
      </c>
      <c r="N72" s="5">
        <v>-6</v>
      </c>
      <c r="O72" s="6">
        <v>-4.5454545454545463E-2</v>
      </c>
      <c r="P72" s="5">
        <v>12</v>
      </c>
      <c r="Q72" s="6">
        <v>9.5238095238095233E-2</v>
      </c>
      <c r="R72" s="1" t="s">
        <v>0</v>
      </c>
      <c r="S72" s="4">
        <v>44409</v>
      </c>
      <c r="T72" s="5">
        <v>126</v>
      </c>
      <c r="U72" s="5">
        <v>128</v>
      </c>
      <c r="V72" s="5">
        <v>130</v>
      </c>
      <c r="W72" s="5">
        <v>2</v>
      </c>
      <c r="X72" s="6">
        <v>1.5873015873015869E-2</v>
      </c>
      <c r="Y72" s="5">
        <v>2</v>
      </c>
      <c r="Z72" s="6">
        <v>1.5625E-2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84</v>
      </c>
      <c r="AF72" s="5">
        <v>-3</v>
      </c>
      <c r="AG72" s="6">
        <v>-3.4090909090909088E-2</v>
      </c>
      <c r="AH72" s="5">
        <v>-1</v>
      </c>
      <c r="AI72" s="6">
        <v>-1.1764705882352939E-2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359</v>
      </c>
      <c r="E73" s="5">
        <v>21</v>
      </c>
      <c r="F73" s="6">
        <v>6.9767441860465129E-2</v>
      </c>
      <c r="G73" s="5">
        <v>37</v>
      </c>
      <c r="H73" s="6">
        <v>0.1149068322981367</v>
      </c>
      <c r="I73" s="1" t="s">
        <v>0</v>
      </c>
      <c r="J73" s="4">
        <v>44440</v>
      </c>
      <c r="K73" s="5">
        <v>186</v>
      </c>
      <c r="L73" s="5">
        <v>224</v>
      </c>
      <c r="M73" s="5">
        <v>233</v>
      </c>
      <c r="N73" s="5">
        <v>38</v>
      </c>
      <c r="O73" s="6">
        <v>0.20430107526881719</v>
      </c>
      <c r="P73" s="5">
        <v>9</v>
      </c>
      <c r="Q73" s="6">
        <v>4.0178571428571432E-2</v>
      </c>
      <c r="R73" s="1" t="s">
        <v>0</v>
      </c>
      <c r="S73" s="4">
        <v>44440</v>
      </c>
      <c r="T73" s="5">
        <v>189</v>
      </c>
      <c r="U73" s="5">
        <v>207</v>
      </c>
      <c r="V73" s="5">
        <v>200</v>
      </c>
      <c r="W73" s="5">
        <v>18</v>
      </c>
      <c r="X73" s="6">
        <v>9.5238095238095233E-2</v>
      </c>
      <c r="Y73" s="5">
        <v>-7</v>
      </c>
      <c r="Z73" s="6">
        <v>-3.3816425120772937E-2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26</v>
      </c>
      <c r="AO73" s="5">
        <v>2</v>
      </c>
      <c r="AP73" s="6">
        <v>7.1428571428571425E-2</v>
      </c>
      <c r="AQ73" s="5">
        <v>-4</v>
      </c>
      <c r="AR73" s="6">
        <v>-0.1333333333333333</v>
      </c>
      <c r="AS73" s="1" t="s">
        <v>0</v>
      </c>
      <c r="AT73" s="4">
        <v>44440</v>
      </c>
      <c r="AU73" s="5">
        <v>61</v>
      </c>
      <c r="AV73" s="5">
        <v>64</v>
      </c>
      <c r="AW73" s="5">
        <v>59</v>
      </c>
      <c r="AX73" s="5">
        <v>3</v>
      </c>
      <c r="AY73" s="6">
        <v>4.9180327868852472E-2</v>
      </c>
      <c r="AZ73" s="5">
        <v>-5</v>
      </c>
      <c r="BA73" s="6">
        <v>-7.8125E-2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351</v>
      </c>
      <c r="E74" s="5">
        <v>3</v>
      </c>
      <c r="F74" s="6">
        <v>9.3457943925233638E-3</v>
      </c>
      <c r="G74" s="5">
        <v>27</v>
      </c>
      <c r="H74" s="6">
        <v>8.3333333333333329E-2</v>
      </c>
      <c r="I74" s="1" t="s">
        <v>0</v>
      </c>
      <c r="J74" s="4">
        <v>44470</v>
      </c>
      <c r="K74" s="5">
        <v>128</v>
      </c>
      <c r="L74" s="5">
        <v>129</v>
      </c>
      <c r="M74" s="5">
        <v>146</v>
      </c>
      <c r="N74" s="5">
        <v>1</v>
      </c>
      <c r="O74" s="6">
        <v>7.8125E-3</v>
      </c>
      <c r="P74" s="5">
        <v>17</v>
      </c>
      <c r="Q74" s="6">
        <v>0.13178294573643409</v>
      </c>
      <c r="R74" s="1" t="s">
        <v>0</v>
      </c>
      <c r="S74" s="4">
        <v>44470</v>
      </c>
      <c r="T74" s="5">
        <v>119</v>
      </c>
      <c r="U74" s="5">
        <v>117</v>
      </c>
      <c r="V74" s="5">
        <v>142</v>
      </c>
      <c r="W74" s="5">
        <v>-2</v>
      </c>
      <c r="X74" s="6">
        <v>-1.680672268907563E-2</v>
      </c>
      <c r="Y74" s="5">
        <v>25</v>
      </c>
      <c r="Z74" s="6">
        <v>0.21367521367521369</v>
      </c>
      <c r="AA74" s="1" t="s">
        <v>0</v>
      </c>
      <c r="AB74" s="4">
        <v>44470</v>
      </c>
      <c r="AC74" s="5">
        <v>68</v>
      </c>
      <c r="AD74" s="5">
        <v>66</v>
      </c>
      <c r="AE74" s="5">
        <v>82</v>
      </c>
      <c r="AF74" s="5">
        <v>-2</v>
      </c>
      <c r="AG74" s="6">
        <v>-2.9411764705882359E-2</v>
      </c>
      <c r="AH74" s="5">
        <v>16</v>
      </c>
      <c r="AI74" s="6">
        <v>0.24242424242424249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42</v>
      </c>
      <c r="AX74" s="5">
        <v>1</v>
      </c>
      <c r="AY74" s="6">
        <v>3.2258064516129031E-2</v>
      </c>
      <c r="AZ74" s="5">
        <v>10</v>
      </c>
      <c r="BA74" s="6">
        <v>0.3125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382</v>
      </c>
      <c r="E75" s="5">
        <v>0</v>
      </c>
      <c r="F75" s="6">
        <v>0</v>
      </c>
      <c r="G75" s="5">
        <v>-25</v>
      </c>
      <c r="H75" s="6">
        <v>-6.1425061425061427E-2</v>
      </c>
      <c r="I75" s="1" t="s">
        <v>0</v>
      </c>
      <c r="J75" s="4">
        <v>44501</v>
      </c>
      <c r="K75" s="5">
        <v>159</v>
      </c>
      <c r="L75" s="5">
        <v>151</v>
      </c>
      <c r="M75" s="5">
        <v>163</v>
      </c>
      <c r="N75" s="5">
        <v>-8</v>
      </c>
      <c r="O75" s="6">
        <v>-5.0314465408805027E-2</v>
      </c>
      <c r="P75" s="5">
        <v>12</v>
      </c>
      <c r="Q75" s="6">
        <v>7.9470198675496692E-2</v>
      </c>
      <c r="R75" s="1" t="s">
        <v>0</v>
      </c>
      <c r="S75" s="4">
        <v>44501</v>
      </c>
      <c r="T75" s="5">
        <v>150</v>
      </c>
      <c r="U75" s="5">
        <v>139</v>
      </c>
      <c r="V75" s="5">
        <v>154</v>
      </c>
      <c r="W75" s="5">
        <v>-11</v>
      </c>
      <c r="X75" s="6">
        <v>-7.333333333333332E-2</v>
      </c>
      <c r="Y75" s="5">
        <v>15</v>
      </c>
      <c r="Z75" s="6">
        <v>0.1079136690647482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13</v>
      </c>
      <c r="AO75" s="5">
        <v>1</v>
      </c>
      <c r="AP75" s="6">
        <v>5.2631578947368418E-2</v>
      </c>
      <c r="AQ75" s="5">
        <v>-7</v>
      </c>
      <c r="AR75" s="6">
        <v>-0.35</v>
      </c>
      <c r="AS75" s="1" t="s">
        <v>0</v>
      </c>
      <c r="AT75" s="4">
        <v>44501</v>
      </c>
      <c r="AU75" s="5">
        <v>36</v>
      </c>
      <c r="AV75" s="5">
        <v>35</v>
      </c>
      <c r="AW75" s="5">
        <v>47</v>
      </c>
      <c r="AX75" s="5">
        <v>-1</v>
      </c>
      <c r="AY75" s="6">
        <v>-2.777777777777778E-2</v>
      </c>
      <c r="AZ75" s="5">
        <v>12</v>
      </c>
      <c r="BA75" s="6">
        <v>0.34285714285714292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163</v>
      </c>
      <c r="N76" s="5">
        <v>8</v>
      </c>
      <c r="O76" s="6">
        <v>5.8394160583941597E-2</v>
      </c>
      <c r="P76" s="5">
        <v>18</v>
      </c>
      <c r="Q76" s="6">
        <v>0.1241379310344828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25</v>
      </c>
      <c r="AO76" s="5">
        <v>-1</v>
      </c>
      <c r="AP76" s="6">
        <v>-0.04</v>
      </c>
      <c r="AQ76" s="5">
        <v>1</v>
      </c>
      <c r="AR76" s="6">
        <v>4.1666666666666657E-2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396</v>
      </c>
      <c r="E77" s="5">
        <v>-35</v>
      </c>
      <c r="F77" s="6">
        <v>-8.5158150851581502E-2</v>
      </c>
      <c r="G77" s="5">
        <v>20</v>
      </c>
      <c r="H77" s="6">
        <v>5.3191489361702128E-2</v>
      </c>
      <c r="I77" s="1" t="s">
        <v>0</v>
      </c>
      <c r="J77" s="4">
        <v>44562</v>
      </c>
      <c r="K77" s="5">
        <v>161</v>
      </c>
      <c r="L77" s="5">
        <v>161</v>
      </c>
      <c r="M77" s="5">
        <v>170</v>
      </c>
      <c r="N77" s="5">
        <v>0</v>
      </c>
      <c r="O77" s="6">
        <v>0</v>
      </c>
      <c r="P77" s="5">
        <v>9</v>
      </c>
      <c r="Q77" s="6">
        <v>5.5900621118012417E-2</v>
      </c>
      <c r="R77" s="1" t="s">
        <v>0</v>
      </c>
      <c r="S77" s="4">
        <v>44562</v>
      </c>
      <c r="T77" s="5">
        <v>163</v>
      </c>
      <c r="U77" s="5">
        <v>163</v>
      </c>
      <c r="V77" s="5">
        <v>161</v>
      </c>
      <c r="W77" s="5">
        <v>0</v>
      </c>
      <c r="X77" s="6">
        <v>0</v>
      </c>
      <c r="Y77" s="5">
        <v>-2</v>
      </c>
      <c r="Z77" s="6">
        <v>-1.226993865030675E-2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22</v>
      </c>
      <c r="AO77" s="5">
        <v>1</v>
      </c>
      <c r="AP77" s="6">
        <v>5.2631578947368418E-2</v>
      </c>
      <c r="AQ77" s="5">
        <v>2</v>
      </c>
      <c r="AR77" s="6">
        <v>0.1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342</v>
      </c>
      <c r="E78" s="5">
        <v>6</v>
      </c>
      <c r="F78" s="6">
        <v>1.9169329073482431E-2</v>
      </c>
      <c r="G78" s="5">
        <v>23</v>
      </c>
      <c r="H78" s="6">
        <v>7.2100313479623826E-2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153</v>
      </c>
      <c r="W78" s="5">
        <v>22</v>
      </c>
      <c r="X78" s="6">
        <v>0.18032786885245911</v>
      </c>
      <c r="Y78" s="5">
        <v>9</v>
      </c>
      <c r="Z78" s="6">
        <v>6.25E-2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106</v>
      </c>
      <c r="AF78" s="5">
        <v>17</v>
      </c>
      <c r="AG78" s="6">
        <v>0.2048192771084337</v>
      </c>
      <c r="AH78" s="5">
        <v>6</v>
      </c>
      <c r="AI78" s="6">
        <v>0.06</v>
      </c>
      <c r="AJ78" s="1" t="s">
        <v>0</v>
      </c>
      <c r="AK78" s="4">
        <v>44593</v>
      </c>
      <c r="AL78" s="5">
        <v>28</v>
      </c>
      <c r="AM78" s="5">
        <v>28</v>
      </c>
      <c r="AN78" s="5">
        <v>30</v>
      </c>
      <c r="AO78" s="5">
        <v>0</v>
      </c>
      <c r="AP78" s="6">
        <v>0</v>
      </c>
      <c r="AQ78" s="5">
        <v>2</v>
      </c>
      <c r="AR78" s="6">
        <v>7.1428571428571425E-2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372</v>
      </c>
      <c r="E79" s="5">
        <v>5</v>
      </c>
      <c r="F79" s="6">
        <v>1.3513513513513511E-2</v>
      </c>
      <c r="G79" s="5">
        <v>-3</v>
      </c>
      <c r="H79" s="6">
        <v>-8.0000000000000002E-3</v>
      </c>
      <c r="I79" s="1" t="s">
        <v>0</v>
      </c>
      <c r="J79" s="4">
        <v>44621</v>
      </c>
      <c r="K79" s="5">
        <v>138</v>
      </c>
      <c r="L79" s="5">
        <v>150</v>
      </c>
      <c r="M79" s="5">
        <v>177</v>
      </c>
      <c r="N79" s="5">
        <v>12</v>
      </c>
      <c r="O79" s="6">
        <v>8.6956521739130418E-2</v>
      </c>
      <c r="P79" s="5">
        <v>27</v>
      </c>
      <c r="Q79" s="6">
        <v>0.18</v>
      </c>
      <c r="R79" s="1" t="s">
        <v>0</v>
      </c>
      <c r="S79" s="4">
        <v>44621</v>
      </c>
      <c r="T79" s="5">
        <v>141</v>
      </c>
      <c r="U79" s="5">
        <v>156</v>
      </c>
      <c r="V79" s="5">
        <v>164</v>
      </c>
      <c r="W79" s="5">
        <v>15</v>
      </c>
      <c r="X79" s="6">
        <v>0.1063829787234043</v>
      </c>
      <c r="Y79" s="5">
        <v>8</v>
      </c>
      <c r="Z79" s="6">
        <v>5.128205128205128E-2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119</v>
      </c>
      <c r="AF79" s="5">
        <v>9</v>
      </c>
      <c r="AG79" s="6">
        <v>8.7378640776699018E-2</v>
      </c>
      <c r="AH79" s="5">
        <v>7</v>
      </c>
      <c r="AI79" s="6">
        <v>6.25E-2</v>
      </c>
      <c r="AJ79" s="1" t="s">
        <v>0</v>
      </c>
      <c r="AK79" s="4">
        <v>44621</v>
      </c>
      <c r="AL79" s="5">
        <v>15</v>
      </c>
      <c r="AM79" s="5">
        <v>21</v>
      </c>
      <c r="AN79" s="5">
        <v>22</v>
      </c>
      <c r="AO79" s="5">
        <v>6</v>
      </c>
      <c r="AP79" s="6">
        <v>0.4</v>
      </c>
      <c r="AQ79" s="5">
        <v>1</v>
      </c>
      <c r="AR79" s="6">
        <v>4.7619047619047623E-2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389</v>
      </c>
      <c r="E80" s="5">
        <v>-6</v>
      </c>
      <c r="F80" s="6">
        <v>-1.6393442622950821E-2</v>
      </c>
      <c r="G80" s="5">
        <v>29</v>
      </c>
      <c r="H80" s="6">
        <v>8.0555555555555561E-2</v>
      </c>
      <c r="I80" s="1" t="s">
        <v>0</v>
      </c>
      <c r="J80" s="4">
        <v>44652</v>
      </c>
      <c r="K80" s="5">
        <v>177</v>
      </c>
      <c r="L80" s="5">
        <v>188</v>
      </c>
      <c r="M80" s="5">
        <v>179</v>
      </c>
      <c r="N80" s="5">
        <v>11</v>
      </c>
      <c r="O80" s="6">
        <v>6.2146892655367228E-2</v>
      </c>
      <c r="P80" s="5">
        <v>-9</v>
      </c>
      <c r="Q80" s="6">
        <v>-4.7872340425531922E-2</v>
      </c>
      <c r="R80" s="1" t="s">
        <v>0</v>
      </c>
      <c r="S80" s="4">
        <v>44652</v>
      </c>
      <c r="T80" s="5">
        <v>150</v>
      </c>
      <c r="U80" s="5">
        <v>152</v>
      </c>
      <c r="V80" s="5">
        <v>155</v>
      </c>
      <c r="W80" s="5">
        <v>2</v>
      </c>
      <c r="X80" s="6">
        <v>1.3333333333333331E-2</v>
      </c>
      <c r="Y80" s="5">
        <v>3</v>
      </c>
      <c r="Z80" s="6">
        <v>1.973684210526316E-2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16</v>
      </c>
      <c r="AO80" s="5">
        <v>1</v>
      </c>
      <c r="AP80" s="6">
        <v>6.25E-2</v>
      </c>
      <c r="AQ80" s="5">
        <v>-1</v>
      </c>
      <c r="AR80" s="6">
        <v>-5.8823529411764712E-2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382</v>
      </c>
      <c r="E81" s="5">
        <v>24</v>
      </c>
      <c r="F81" s="6">
        <v>6.9364161849710976E-2</v>
      </c>
      <c r="G81" s="5">
        <v>12</v>
      </c>
      <c r="H81" s="6">
        <v>3.2432432432432427E-2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85</v>
      </c>
      <c r="AF81" s="5">
        <v>-6</v>
      </c>
      <c r="AG81" s="6">
        <v>-6.5934065934065936E-2</v>
      </c>
      <c r="AH81" s="5">
        <v>0</v>
      </c>
      <c r="AI81" s="6">
        <v>0</v>
      </c>
      <c r="AJ81" s="1" t="s">
        <v>0</v>
      </c>
      <c r="AK81" s="4">
        <v>44682</v>
      </c>
      <c r="AL81" s="5">
        <v>29</v>
      </c>
      <c r="AM81" s="5">
        <v>44</v>
      </c>
      <c r="AN81" s="5">
        <v>37</v>
      </c>
      <c r="AO81" s="5">
        <v>15</v>
      </c>
      <c r="AP81" s="6">
        <v>0.51724137931034486</v>
      </c>
      <c r="AQ81" s="5">
        <v>-7</v>
      </c>
      <c r="AR81" s="6">
        <v>-0.15909090909090909</v>
      </c>
      <c r="AS81" s="1" t="s">
        <v>0</v>
      </c>
      <c r="AT81" s="4">
        <v>44682</v>
      </c>
      <c r="AU81" s="5">
        <v>27</v>
      </c>
      <c r="AV81" s="5">
        <v>21</v>
      </c>
      <c r="AW81" s="5">
        <v>28</v>
      </c>
      <c r="AX81" s="5">
        <v>-6</v>
      </c>
      <c r="AY81" s="6">
        <v>-0.22222222222222221</v>
      </c>
      <c r="AZ81" s="5">
        <v>7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489</v>
      </c>
      <c r="E82" s="5">
        <v>75</v>
      </c>
      <c r="F82" s="6">
        <v>0.18703241895261849</v>
      </c>
      <c r="G82" s="5">
        <v>13</v>
      </c>
      <c r="H82" s="6">
        <v>2.7310924369747899E-2</v>
      </c>
      <c r="I82" s="1" t="s">
        <v>0</v>
      </c>
      <c r="J82" s="4">
        <v>44713</v>
      </c>
      <c r="K82" s="5">
        <v>128</v>
      </c>
      <c r="L82" s="5">
        <v>145</v>
      </c>
      <c r="M82" s="5">
        <v>153</v>
      </c>
      <c r="N82" s="5">
        <v>17</v>
      </c>
      <c r="O82" s="6">
        <v>0.1328125</v>
      </c>
      <c r="P82" s="5">
        <v>8</v>
      </c>
      <c r="Q82" s="6">
        <v>5.5172413793103448E-2</v>
      </c>
      <c r="R82" s="1" t="s">
        <v>0</v>
      </c>
      <c r="S82" s="4">
        <v>44713</v>
      </c>
      <c r="T82" s="5">
        <v>128</v>
      </c>
      <c r="U82" s="5">
        <v>144</v>
      </c>
      <c r="V82" s="5">
        <v>153</v>
      </c>
      <c r="W82" s="5">
        <v>16</v>
      </c>
      <c r="X82" s="6">
        <v>0.125</v>
      </c>
      <c r="Y82" s="5">
        <v>9</v>
      </c>
      <c r="Z82" s="6">
        <v>6.25E-2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103</v>
      </c>
      <c r="AF82" s="5">
        <v>8</v>
      </c>
      <c r="AG82" s="6">
        <v>8.6021505376344093E-2</v>
      </c>
      <c r="AH82" s="5">
        <v>2</v>
      </c>
      <c r="AI82" s="6">
        <v>1.9801980198019799E-2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32</v>
      </c>
      <c r="AO82" s="5">
        <v>6</v>
      </c>
      <c r="AP82" s="6">
        <v>0.31578947368421051</v>
      </c>
      <c r="AQ82" s="5">
        <v>7</v>
      </c>
      <c r="AR82" s="6">
        <v>0.28000000000000003</v>
      </c>
      <c r="AS82" s="1" t="s">
        <v>0</v>
      </c>
      <c r="AT82" s="4">
        <v>44713</v>
      </c>
      <c r="AU82" s="5">
        <v>16</v>
      </c>
      <c r="AV82" s="5">
        <v>18</v>
      </c>
      <c r="AW82" s="5">
        <v>18</v>
      </c>
      <c r="AX82" s="5">
        <v>2</v>
      </c>
      <c r="AY82" s="6">
        <v>0.125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510</v>
      </c>
      <c r="E83" s="5">
        <v>1</v>
      </c>
      <c r="F83" s="6">
        <v>2.1141649048625798E-3</v>
      </c>
      <c r="G83" s="5">
        <v>36</v>
      </c>
      <c r="H83" s="6">
        <v>7.5949367088607597E-2</v>
      </c>
      <c r="I83" s="1" t="s">
        <v>0</v>
      </c>
      <c r="J83" s="4">
        <v>44743</v>
      </c>
      <c r="K83" s="5">
        <v>138</v>
      </c>
      <c r="L83" s="5">
        <v>148</v>
      </c>
      <c r="M83" s="5">
        <v>145</v>
      </c>
      <c r="N83" s="5">
        <v>10</v>
      </c>
      <c r="O83" s="6">
        <v>7.2463768115942032E-2</v>
      </c>
      <c r="P83" s="5">
        <v>-3</v>
      </c>
      <c r="Q83" s="6">
        <v>-2.0270270270270271E-2</v>
      </c>
      <c r="R83" s="1" t="s">
        <v>0</v>
      </c>
      <c r="S83" s="4">
        <v>44743</v>
      </c>
      <c r="T83" s="5">
        <v>124</v>
      </c>
      <c r="U83" s="5">
        <v>136</v>
      </c>
      <c r="V83" s="5">
        <v>137</v>
      </c>
      <c r="W83" s="5">
        <v>12</v>
      </c>
      <c r="X83" s="6">
        <v>9.6774193548387094E-2</v>
      </c>
      <c r="Y83" s="5">
        <v>1</v>
      </c>
      <c r="Z83" s="6">
        <v>7.3529411764705873E-3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110</v>
      </c>
      <c r="AF83" s="5">
        <v>4</v>
      </c>
      <c r="AG83" s="6">
        <v>3.8095238095238099E-2</v>
      </c>
      <c r="AH83" s="5">
        <v>1</v>
      </c>
      <c r="AI83" s="6">
        <v>9.1743119266055051E-3</v>
      </c>
      <c r="AJ83" s="1" t="s">
        <v>0</v>
      </c>
      <c r="AK83" s="4">
        <v>44743</v>
      </c>
      <c r="AL83" s="5">
        <v>11</v>
      </c>
      <c r="AM83" s="5">
        <v>12</v>
      </c>
      <c r="AN83" s="5">
        <v>10</v>
      </c>
      <c r="AO83" s="5">
        <v>1</v>
      </c>
      <c r="AP83" s="6">
        <v>9.0909090909090925E-2</v>
      </c>
      <c r="AQ83" s="5">
        <v>-2</v>
      </c>
      <c r="AR83" s="6">
        <v>-0.16666666666666671</v>
      </c>
      <c r="AS83" s="1" t="s">
        <v>0</v>
      </c>
      <c r="AT83" s="4">
        <v>44743</v>
      </c>
      <c r="AU83" s="5">
        <v>8</v>
      </c>
      <c r="AV83" s="5">
        <v>15</v>
      </c>
      <c r="AW83" s="5">
        <v>17</v>
      </c>
      <c r="AX83" s="5">
        <v>7</v>
      </c>
      <c r="AY83" s="6">
        <v>0.875</v>
      </c>
      <c r="AZ83" s="5">
        <v>2</v>
      </c>
      <c r="BA83" s="6">
        <v>0.1333333333333333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355</v>
      </c>
      <c r="E84" s="5">
        <v>16</v>
      </c>
      <c r="F84" s="6">
        <v>4.6109510086455328E-2</v>
      </c>
      <c r="G84" s="5">
        <v>-8</v>
      </c>
      <c r="H84" s="6">
        <v>-2.2038567493112948E-2</v>
      </c>
      <c r="I84" s="1" t="s">
        <v>0</v>
      </c>
      <c r="J84" s="4">
        <v>44774</v>
      </c>
      <c r="K84" s="5">
        <v>151</v>
      </c>
      <c r="L84" s="5">
        <v>158</v>
      </c>
      <c r="M84" s="5">
        <v>149</v>
      </c>
      <c r="N84" s="5">
        <v>7</v>
      </c>
      <c r="O84" s="6">
        <v>4.6357615894039743E-2</v>
      </c>
      <c r="P84" s="5">
        <v>-9</v>
      </c>
      <c r="Q84" s="6">
        <v>-5.6962025316455701E-2</v>
      </c>
      <c r="R84" s="1" t="s">
        <v>0</v>
      </c>
      <c r="S84" s="4">
        <v>44774</v>
      </c>
      <c r="T84" s="5">
        <v>146</v>
      </c>
      <c r="U84" s="5">
        <v>159</v>
      </c>
      <c r="V84" s="5">
        <v>148</v>
      </c>
      <c r="W84" s="5">
        <v>13</v>
      </c>
      <c r="X84" s="6">
        <v>8.9041095890410954E-2</v>
      </c>
      <c r="Y84" s="5">
        <v>-11</v>
      </c>
      <c r="Z84" s="6">
        <v>-6.9182389937106931E-2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88</v>
      </c>
      <c r="AF84" s="5">
        <v>-4</v>
      </c>
      <c r="AG84" s="6">
        <v>-0.04</v>
      </c>
      <c r="AH84" s="5">
        <v>-8</v>
      </c>
      <c r="AI84" s="6">
        <v>-8.3333333333333329E-2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25</v>
      </c>
      <c r="AX84" s="5">
        <v>6</v>
      </c>
      <c r="AY84" s="6">
        <v>0.27272727272727271</v>
      </c>
      <c r="AZ84" s="5">
        <v>-3</v>
      </c>
      <c r="BA84" s="6">
        <v>-0.1071428571428571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264</v>
      </c>
      <c r="E85" s="5">
        <v>2</v>
      </c>
      <c r="F85" s="6">
        <v>7.1428571428571444E-3</v>
      </c>
      <c r="G85" s="5">
        <v>-18</v>
      </c>
      <c r="H85" s="6">
        <v>-6.3829787234042548E-2</v>
      </c>
      <c r="I85" s="1" t="s">
        <v>0</v>
      </c>
      <c r="J85" s="4">
        <v>44805</v>
      </c>
      <c r="K85" s="5">
        <v>149</v>
      </c>
      <c r="L85" s="5">
        <v>148</v>
      </c>
      <c r="M85" s="5">
        <v>151</v>
      </c>
      <c r="N85" s="5">
        <v>-1</v>
      </c>
      <c r="O85" s="6">
        <v>-6.7114093959731542E-3</v>
      </c>
      <c r="P85" s="5">
        <v>3</v>
      </c>
      <c r="Q85" s="6">
        <v>2.0270270270270271E-2</v>
      </c>
      <c r="R85" s="1" t="s">
        <v>0</v>
      </c>
      <c r="S85" s="4">
        <v>44805</v>
      </c>
      <c r="T85" s="5">
        <v>145</v>
      </c>
      <c r="U85" s="5">
        <v>145</v>
      </c>
      <c r="V85" s="5">
        <v>149</v>
      </c>
      <c r="W85" s="5">
        <v>0</v>
      </c>
      <c r="X85" s="6">
        <v>0</v>
      </c>
      <c r="Y85" s="5">
        <v>4</v>
      </c>
      <c r="Z85" s="6">
        <v>2.758620689655172E-2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83</v>
      </c>
      <c r="AF85" s="5">
        <v>-2</v>
      </c>
      <c r="AG85" s="6">
        <v>-2.0618556701030931E-2</v>
      </c>
      <c r="AH85" s="5">
        <v>-12</v>
      </c>
      <c r="AI85" s="6">
        <v>-0.12631578947368419</v>
      </c>
      <c r="AJ85" s="1" t="s">
        <v>0</v>
      </c>
      <c r="AK85" s="4">
        <v>44805</v>
      </c>
      <c r="AL85" s="5">
        <v>40</v>
      </c>
      <c r="AM85" s="5">
        <v>37</v>
      </c>
      <c r="AN85" s="5">
        <v>42</v>
      </c>
      <c r="AO85" s="5">
        <v>-3</v>
      </c>
      <c r="AP85" s="6">
        <v>-7.4999999999999997E-2</v>
      </c>
      <c r="AQ85" s="5">
        <v>5</v>
      </c>
      <c r="AR85" s="6">
        <v>0.13513513513513509</v>
      </c>
      <c r="AS85" s="1" t="s">
        <v>0</v>
      </c>
      <c r="AT85" s="4">
        <v>44805</v>
      </c>
      <c r="AU85" s="5">
        <v>8</v>
      </c>
      <c r="AV85" s="5">
        <v>13</v>
      </c>
      <c r="AW85" s="5">
        <v>24</v>
      </c>
      <c r="AX85" s="5">
        <v>5</v>
      </c>
      <c r="AY85" s="6">
        <v>0.625</v>
      </c>
      <c r="AZ85" s="5">
        <v>11</v>
      </c>
      <c r="BA85" s="6">
        <v>0.84615384615384615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447</v>
      </c>
      <c r="E86" s="5">
        <v>67</v>
      </c>
      <c r="F86" s="6">
        <v>0.19034090909090909</v>
      </c>
      <c r="G86" s="5">
        <v>28</v>
      </c>
      <c r="H86" s="6">
        <v>6.6825775656324568E-2</v>
      </c>
      <c r="I86" s="1" t="s">
        <v>0</v>
      </c>
      <c r="J86" s="4">
        <v>44835</v>
      </c>
      <c r="K86" s="5">
        <v>127</v>
      </c>
      <c r="L86" s="5">
        <v>136</v>
      </c>
      <c r="M86" s="5">
        <v>140</v>
      </c>
      <c r="N86" s="5">
        <v>9</v>
      </c>
      <c r="O86" s="6">
        <v>7.0866141732283464E-2</v>
      </c>
      <c r="P86" s="5">
        <v>4</v>
      </c>
      <c r="Q86" s="6">
        <v>2.9411764705882359E-2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89</v>
      </c>
      <c r="AF86" s="5">
        <v>-7</v>
      </c>
      <c r="AG86" s="6">
        <v>-7.0707070707070704E-2</v>
      </c>
      <c r="AH86" s="5">
        <v>-3</v>
      </c>
      <c r="AI86" s="6">
        <v>-3.2608695652173912E-2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4</v>
      </c>
      <c r="AX86" s="5">
        <v>1</v>
      </c>
      <c r="AY86" s="6">
        <v>0.33333333333333331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384</v>
      </c>
      <c r="E87" s="5">
        <v>45</v>
      </c>
      <c r="F87" s="6">
        <v>0.1308139534883721</v>
      </c>
      <c r="G87" s="5">
        <v>-5</v>
      </c>
      <c r="H87" s="6">
        <v>-1.2853470437018E-2</v>
      </c>
      <c r="I87" s="1" t="s">
        <v>0</v>
      </c>
      <c r="J87" s="4">
        <v>44866</v>
      </c>
      <c r="K87" s="5">
        <v>147</v>
      </c>
      <c r="L87" s="5">
        <v>152</v>
      </c>
      <c r="M87" s="5">
        <v>165</v>
      </c>
      <c r="N87" s="5">
        <v>5</v>
      </c>
      <c r="O87" s="6">
        <v>3.4013605442176867E-2</v>
      </c>
      <c r="P87" s="5">
        <v>13</v>
      </c>
      <c r="Q87" s="6">
        <v>8.5526315789473686E-2</v>
      </c>
      <c r="R87" s="1" t="s">
        <v>0</v>
      </c>
      <c r="S87" s="4">
        <v>44866</v>
      </c>
      <c r="T87" s="5">
        <v>158</v>
      </c>
      <c r="U87" s="5">
        <v>161</v>
      </c>
      <c r="V87" s="5">
        <v>168</v>
      </c>
      <c r="W87" s="5">
        <v>3</v>
      </c>
      <c r="X87" s="6">
        <v>1.8987341772151899E-2</v>
      </c>
      <c r="Y87" s="5">
        <v>7</v>
      </c>
      <c r="Z87" s="6">
        <v>4.3478260869565223E-2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77</v>
      </c>
      <c r="AO87" s="5">
        <v>6</v>
      </c>
      <c r="AP87" s="6">
        <v>0.10526315789473679</v>
      </c>
      <c r="AQ87" s="5">
        <v>14</v>
      </c>
      <c r="AR87" s="6">
        <v>0.22222222222222221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381</v>
      </c>
      <c r="E88" s="5">
        <v>21</v>
      </c>
      <c r="F88" s="6">
        <v>4.9528301886792463E-2</v>
      </c>
      <c r="G88" s="5">
        <v>-64</v>
      </c>
      <c r="H88" s="6">
        <v>-0.14382022471910111</v>
      </c>
      <c r="I88" s="1" t="s">
        <v>0</v>
      </c>
      <c r="J88" s="4">
        <v>44896</v>
      </c>
      <c r="K88" s="5">
        <v>121</v>
      </c>
      <c r="L88" s="5">
        <v>132</v>
      </c>
      <c r="M88" s="5">
        <v>139</v>
      </c>
      <c r="N88" s="5">
        <v>11</v>
      </c>
      <c r="O88" s="6">
        <v>9.0909090909090925E-2</v>
      </c>
      <c r="P88" s="5">
        <v>7</v>
      </c>
      <c r="Q88" s="6">
        <v>5.3030303030303032E-2</v>
      </c>
      <c r="R88" s="1" t="s">
        <v>0</v>
      </c>
      <c r="S88" s="4">
        <v>44896</v>
      </c>
      <c r="T88" s="5">
        <v>129</v>
      </c>
      <c r="U88" s="5">
        <v>129</v>
      </c>
      <c r="V88" s="5">
        <v>142</v>
      </c>
      <c r="W88" s="5">
        <v>0</v>
      </c>
      <c r="X88" s="6">
        <v>0</v>
      </c>
      <c r="Y88" s="5">
        <v>13</v>
      </c>
      <c r="Z88" s="6">
        <v>0.1007751937984496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24</v>
      </c>
      <c r="AO88" s="5">
        <v>-1</v>
      </c>
      <c r="AP88" s="6">
        <v>-0.05</v>
      </c>
      <c r="AQ88" s="5">
        <v>5</v>
      </c>
      <c r="AR88" s="6">
        <v>0.26315789473684209</v>
      </c>
      <c r="AS88" s="1" t="s">
        <v>0</v>
      </c>
      <c r="AT88" s="4">
        <v>44896</v>
      </c>
      <c r="AU88" s="5">
        <v>21</v>
      </c>
      <c r="AV88" s="5">
        <v>21</v>
      </c>
      <c r="AW88" s="5">
        <v>23</v>
      </c>
      <c r="AX88" s="5">
        <v>0</v>
      </c>
      <c r="AY88" s="6">
        <v>0</v>
      </c>
      <c r="AZ88" s="5">
        <v>2</v>
      </c>
      <c r="BA88" s="6">
        <v>9.5238095238095233E-2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322</v>
      </c>
      <c r="E89" s="5">
        <v>-8</v>
      </c>
      <c r="F89" s="6">
        <v>-2.318840579710145E-2</v>
      </c>
      <c r="G89" s="5">
        <v>-15</v>
      </c>
      <c r="H89" s="6">
        <v>-4.4510385756676561E-2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119</v>
      </c>
      <c r="W89" s="5">
        <v>7</v>
      </c>
      <c r="X89" s="6">
        <v>5.9829059829059818E-2</v>
      </c>
      <c r="Y89" s="5">
        <v>-5</v>
      </c>
      <c r="Z89" s="6">
        <v>-4.0322580645161289E-2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93</v>
      </c>
      <c r="AF89" s="5">
        <v>3</v>
      </c>
      <c r="AG89" s="6">
        <v>3.1914893617021267E-2</v>
      </c>
      <c r="AH89" s="5">
        <v>-4</v>
      </c>
      <c r="AI89" s="6">
        <v>-4.1237113402061848E-2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20</v>
      </c>
      <c r="AO89" s="5">
        <v>0</v>
      </c>
      <c r="AP89" s="6">
        <v>0</v>
      </c>
      <c r="AQ89" s="5">
        <v>-2</v>
      </c>
      <c r="AR89" s="6">
        <v>-9.0909090909090925E-2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291</v>
      </c>
      <c r="E90" s="5">
        <v>-19</v>
      </c>
      <c r="F90" s="6">
        <v>-5.4285714285714277E-2</v>
      </c>
      <c r="G90" s="5">
        <v>-40</v>
      </c>
      <c r="H90" s="6">
        <v>-0.12084592145015111</v>
      </c>
      <c r="I90" s="1" t="s">
        <v>0</v>
      </c>
      <c r="J90" s="4">
        <v>44958</v>
      </c>
      <c r="K90" s="5">
        <v>104</v>
      </c>
      <c r="L90" s="5">
        <v>118</v>
      </c>
      <c r="M90" s="5">
        <v>121</v>
      </c>
      <c r="N90" s="5">
        <v>14</v>
      </c>
      <c r="O90" s="6">
        <v>0.13461538461538461</v>
      </c>
      <c r="P90" s="5">
        <v>3</v>
      </c>
      <c r="Q90" s="6">
        <v>2.542372881355932E-2</v>
      </c>
      <c r="R90" s="1" t="s">
        <v>0</v>
      </c>
      <c r="S90" s="4">
        <v>44958</v>
      </c>
      <c r="T90" s="5">
        <v>105</v>
      </c>
      <c r="U90" s="5">
        <v>117</v>
      </c>
      <c r="V90" s="5">
        <v>121</v>
      </c>
      <c r="W90" s="5">
        <v>12</v>
      </c>
      <c r="X90" s="6">
        <v>0.1142857142857143</v>
      </c>
      <c r="Y90" s="5">
        <v>4</v>
      </c>
      <c r="Z90" s="6">
        <v>3.4188034188034178E-2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67</v>
      </c>
      <c r="AF90" s="5">
        <v>-1</v>
      </c>
      <c r="AG90" s="6">
        <v>-1.7241379310344831E-2</v>
      </c>
      <c r="AH90" s="5">
        <v>10</v>
      </c>
      <c r="AI90" s="6">
        <v>0.17543859649122809</v>
      </c>
      <c r="AJ90" s="1" t="s">
        <v>0</v>
      </c>
      <c r="AK90" s="4">
        <v>44958</v>
      </c>
      <c r="AL90" s="5">
        <v>23</v>
      </c>
      <c r="AM90" s="5">
        <v>20</v>
      </c>
      <c r="AN90" s="5">
        <v>22</v>
      </c>
      <c r="AO90" s="5">
        <v>-3</v>
      </c>
      <c r="AP90" s="6">
        <v>-0.13043478260869559</v>
      </c>
      <c r="AQ90" s="5">
        <v>2</v>
      </c>
      <c r="AR90" s="6">
        <v>0.1</v>
      </c>
      <c r="AS90" s="1" t="s">
        <v>0</v>
      </c>
      <c r="AT90" s="4">
        <v>44958</v>
      </c>
      <c r="AU90" s="5">
        <v>24</v>
      </c>
      <c r="AV90" s="5">
        <v>40</v>
      </c>
      <c r="AW90" s="5">
        <v>33</v>
      </c>
      <c r="AX90" s="5">
        <v>16</v>
      </c>
      <c r="AY90" s="6">
        <v>0.66666666666666663</v>
      </c>
      <c r="AZ90" s="5">
        <v>-7</v>
      </c>
      <c r="BA90" s="6">
        <v>-0.17499999999999999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344</v>
      </c>
      <c r="E91" s="5">
        <v>4</v>
      </c>
      <c r="F91" s="6">
        <v>1.159420289855072E-2</v>
      </c>
      <c r="G91" s="5">
        <v>-5</v>
      </c>
      <c r="H91" s="6">
        <v>-1.432664756446991E-2</v>
      </c>
      <c r="I91" s="1" t="s">
        <v>0</v>
      </c>
      <c r="J91" s="4">
        <v>44986</v>
      </c>
      <c r="K91" s="5">
        <v>124</v>
      </c>
      <c r="L91" s="5">
        <v>127</v>
      </c>
      <c r="M91" s="5">
        <v>124</v>
      </c>
      <c r="N91" s="5">
        <v>3</v>
      </c>
      <c r="O91" s="6">
        <v>2.419354838709677E-2</v>
      </c>
      <c r="P91" s="5">
        <v>-3</v>
      </c>
      <c r="Q91" s="6">
        <v>-2.3622047244094491E-2</v>
      </c>
      <c r="R91" s="1" t="s">
        <v>0</v>
      </c>
      <c r="S91" s="4">
        <v>44986</v>
      </c>
      <c r="T91" s="5">
        <v>115</v>
      </c>
      <c r="U91" s="5">
        <v>121</v>
      </c>
      <c r="V91" s="5">
        <v>117</v>
      </c>
      <c r="W91" s="5">
        <v>6</v>
      </c>
      <c r="X91" s="6">
        <v>5.2173913043478258E-2</v>
      </c>
      <c r="Y91" s="5">
        <v>-4</v>
      </c>
      <c r="Z91" s="6">
        <v>-3.3057851239669422E-2</v>
      </c>
      <c r="AA91" s="1" t="s">
        <v>0</v>
      </c>
      <c r="AB91" s="4">
        <v>44986</v>
      </c>
      <c r="AC91" s="5">
        <v>75</v>
      </c>
      <c r="AD91" s="5">
        <v>73</v>
      </c>
      <c r="AE91" s="5">
        <v>64</v>
      </c>
      <c r="AF91" s="5">
        <v>-2</v>
      </c>
      <c r="AG91" s="6">
        <v>-2.6666666666666668E-2</v>
      </c>
      <c r="AH91" s="5">
        <v>-9</v>
      </c>
      <c r="AI91" s="6">
        <v>-0.12328767123287671</v>
      </c>
      <c r="AJ91" s="1" t="s">
        <v>0</v>
      </c>
      <c r="AK91" s="4">
        <v>44986</v>
      </c>
      <c r="AL91" s="5">
        <v>31</v>
      </c>
      <c r="AM91" s="5">
        <v>32</v>
      </c>
      <c r="AN91" s="5">
        <v>40</v>
      </c>
      <c r="AO91" s="5">
        <v>1</v>
      </c>
      <c r="AP91" s="6">
        <v>3.2258064516129031E-2</v>
      </c>
      <c r="AQ91" s="5">
        <v>8</v>
      </c>
      <c r="AR91" s="6">
        <v>0.25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371</v>
      </c>
      <c r="E92" s="5">
        <v>39</v>
      </c>
      <c r="F92" s="6">
        <v>9.4660194174757281E-2</v>
      </c>
      <c r="G92" s="5">
        <v>-80</v>
      </c>
      <c r="H92" s="6">
        <v>-0.17738359201773829</v>
      </c>
      <c r="I92" s="1" t="s">
        <v>0</v>
      </c>
      <c r="J92" s="4">
        <v>45017</v>
      </c>
      <c r="K92" s="5">
        <v>147</v>
      </c>
      <c r="L92" s="5">
        <v>151</v>
      </c>
      <c r="M92" s="5">
        <v>134</v>
      </c>
      <c r="N92" s="5">
        <v>4</v>
      </c>
      <c r="O92" s="6">
        <v>2.7210884353741499E-2</v>
      </c>
      <c r="P92" s="5">
        <v>-17</v>
      </c>
      <c r="Q92" s="6">
        <v>-0.11258278145695361</v>
      </c>
      <c r="R92" s="1" t="s">
        <v>0</v>
      </c>
      <c r="S92" s="4">
        <v>45017</v>
      </c>
      <c r="T92" s="5">
        <v>126</v>
      </c>
      <c r="U92" s="5">
        <v>136</v>
      </c>
      <c r="V92" s="5">
        <v>128</v>
      </c>
      <c r="W92" s="5">
        <v>10</v>
      </c>
      <c r="X92" s="6">
        <v>7.9365079365079361E-2</v>
      </c>
      <c r="Y92" s="5">
        <v>-8</v>
      </c>
      <c r="Z92" s="6">
        <v>-5.8823529411764712E-2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24</v>
      </c>
      <c r="AO92" s="5">
        <v>-3</v>
      </c>
      <c r="AP92" s="6">
        <v>-9.6774193548387094E-2</v>
      </c>
      <c r="AQ92" s="5">
        <v>-4</v>
      </c>
      <c r="AR92" s="6">
        <v>-0.14285714285714279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279</v>
      </c>
      <c r="E93" s="5">
        <v>-6</v>
      </c>
      <c r="F93" s="6">
        <v>-1.9230769230769228E-2</v>
      </c>
      <c r="G93" s="5">
        <v>-27</v>
      </c>
      <c r="H93" s="6">
        <v>-8.8235294117647065E-2</v>
      </c>
      <c r="I93" s="1" t="s">
        <v>0</v>
      </c>
      <c r="J93" s="4">
        <v>45047</v>
      </c>
      <c r="K93" s="5">
        <v>175</v>
      </c>
      <c r="L93" s="5">
        <v>171</v>
      </c>
      <c r="M93" s="5">
        <v>156</v>
      </c>
      <c r="N93" s="5">
        <v>-4</v>
      </c>
      <c r="O93" s="6">
        <v>-2.2857142857142861E-2</v>
      </c>
      <c r="P93" s="5">
        <v>-15</v>
      </c>
      <c r="Q93" s="6">
        <v>-8.771929824561403E-2</v>
      </c>
      <c r="R93" s="1" t="s">
        <v>0</v>
      </c>
      <c r="S93" s="4">
        <v>45047</v>
      </c>
      <c r="T93" s="5">
        <v>153</v>
      </c>
      <c r="U93" s="5">
        <v>145</v>
      </c>
      <c r="V93" s="5">
        <v>138</v>
      </c>
      <c r="W93" s="5">
        <v>-8</v>
      </c>
      <c r="X93" s="6">
        <v>-5.2287581699346407E-2</v>
      </c>
      <c r="Y93" s="5">
        <v>-7</v>
      </c>
      <c r="Z93" s="6">
        <v>-4.8275862068965517E-2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94</v>
      </c>
      <c r="AF93" s="5">
        <v>-1</v>
      </c>
      <c r="AG93" s="6">
        <v>-1.075268817204301E-2</v>
      </c>
      <c r="AH93" s="5">
        <v>2</v>
      </c>
      <c r="AI93" s="6">
        <v>2.1739130434782612E-2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15</v>
      </c>
      <c r="AX93" s="5">
        <v>-5</v>
      </c>
      <c r="AY93" s="6">
        <v>-0.23809523809523811</v>
      </c>
      <c r="AZ93" s="5">
        <v>-1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312</v>
      </c>
      <c r="E94" s="5">
        <v>21</v>
      </c>
      <c r="F94" s="6">
        <v>6.8403908794788276E-2</v>
      </c>
      <c r="G94" s="5">
        <v>-16</v>
      </c>
      <c r="H94" s="6">
        <v>-4.878048780487805E-2</v>
      </c>
      <c r="I94" s="1" t="s">
        <v>0</v>
      </c>
      <c r="J94" s="4">
        <v>45078</v>
      </c>
      <c r="K94" s="5">
        <v>117</v>
      </c>
      <c r="L94" s="5">
        <v>109</v>
      </c>
      <c r="M94" s="5">
        <v>108</v>
      </c>
      <c r="N94" s="5">
        <v>-8</v>
      </c>
      <c r="O94" s="6">
        <v>-6.8376068376068369E-2</v>
      </c>
      <c r="P94" s="5">
        <v>-1</v>
      </c>
      <c r="Q94" s="6">
        <v>-9.1743119266055051E-3</v>
      </c>
      <c r="R94" s="1" t="s">
        <v>0</v>
      </c>
      <c r="S94" s="4">
        <v>45078</v>
      </c>
      <c r="T94" s="5">
        <v>110</v>
      </c>
      <c r="U94" s="5">
        <v>105</v>
      </c>
      <c r="V94" s="5">
        <v>109</v>
      </c>
      <c r="W94" s="5">
        <v>-5</v>
      </c>
      <c r="X94" s="6">
        <v>-4.5454545454545463E-2</v>
      </c>
      <c r="Y94" s="5">
        <v>4</v>
      </c>
      <c r="Z94" s="6">
        <v>3.8095238095238099E-2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71</v>
      </c>
      <c r="AF94" s="5">
        <v>1</v>
      </c>
      <c r="AG94" s="6">
        <v>1.3157894736842099E-2</v>
      </c>
      <c r="AH94" s="5">
        <v>-6</v>
      </c>
      <c r="AI94" s="6">
        <v>-7.792207792207792E-2</v>
      </c>
      <c r="AJ94" s="1" t="s">
        <v>0</v>
      </c>
      <c r="AK94" s="4">
        <v>45078</v>
      </c>
      <c r="AL94" s="5">
        <v>24</v>
      </c>
      <c r="AM94" s="5">
        <v>14</v>
      </c>
      <c r="AN94" s="5">
        <v>20</v>
      </c>
      <c r="AO94" s="5">
        <v>-10</v>
      </c>
      <c r="AP94" s="6">
        <v>-0.41666666666666669</v>
      </c>
      <c r="AQ94" s="5">
        <v>6</v>
      </c>
      <c r="AR94" s="6">
        <v>0.42857142857142849</v>
      </c>
      <c r="AS94" s="1" t="s">
        <v>0</v>
      </c>
      <c r="AT94" s="4">
        <v>45078</v>
      </c>
      <c r="AU94" s="5">
        <v>9</v>
      </c>
      <c r="AV94" s="5">
        <v>15</v>
      </c>
      <c r="AW94" s="5">
        <v>18</v>
      </c>
      <c r="AX94" s="5">
        <v>6</v>
      </c>
      <c r="AY94" s="6">
        <v>0.66666666666666663</v>
      </c>
      <c r="AZ94" s="5">
        <v>3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309</v>
      </c>
      <c r="E95" s="5">
        <v>-22</v>
      </c>
      <c r="F95" s="6">
        <v>-6.4139941690962099E-2</v>
      </c>
      <c r="G95" s="5">
        <v>-12</v>
      </c>
      <c r="H95" s="6">
        <v>-3.7383177570093462E-2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101</v>
      </c>
      <c r="W95" s="5">
        <v>1</v>
      </c>
      <c r="X95" s="6">
        <v>9.0090090090090072E-3</v>
      </c>
      <c r="Y95" s="5">
        <v>-11</v>
      </c>
      <c r="Z95" s="6">
        <v>-9.8214285714285726E-2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68</v>
      </c>
      <c r="AF95" s="5">
        <v>3</v>
      </c>
      <c r="AG95" s="6">
        <v>4.8387096774193547E-2</v>
      </c>
      <c r="AH95" s="5">
        <v>3</v>
      </c>
      <c r="AI95" s="6">
        <v>4.6153846153846163E-2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27</v>
      </c>
      <c r="AO95" s="5">
        <v>1</v>
      </c>
      <c r="AP95" s="6">
        <v>0.04</v>
      </c>
      <c r="AQ95" s="5">
        <v>1</v>
      </c>
      <c r="AR95" s="6">
        <v>3.8461538461538457E-2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452</v>
      </c>
      <c r="E96" s="5">
        <v>-7</v>
      </c>
      <c r="F96" s="6">
        <v>-1.6786570743405279E-2</v>
      </c>
      <c r="G96" s="5">
        <v>42</v>
      </c>
      <c r="H96" s="6">
        <v>0.1024390243902439</v>
      </c>
      <c r="I96" s="1" t="s">
        <v>0</v>
      </c>
      <c r="J96" s="4">
        <v>45139</v>
      </c>
      <c r="K96" s="5">
        <v>146</v>
      </c>
      <c r="L96" s="5">
        <v>142</v>
      </c>
      <c r="M96" s="5">
        <v>137</v>
      </c>
      <c r="N96" s="5">
        <v>-4</v>
      </c>
      <c r="O96" s="6">
        <v>-2.7397260273972601E-2</v>
      </c>
      <c r="P96" s="5">
        <v>-5</v>
      </c>
      <c r="Q96" s="6">
        <v>-3.5211267605633798E-2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88</v>
      </c>
      <c r="AF96" s="5">
        <v>1</v>
      </c>
      <c r="AG96" s="6">
        <v>1.075268817204301E-2</v>
      </c>
      <c r="AH96" s="5">
        <v>-6</v>
      </c>
      <c r="AI96" s="6">
        <v>-6.3829787234042548E-2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25</v>
      </c>
      <c r="AX96" s="5">
        <v>16</v>
      </c>
      <c r="AY96" s="6">
        <v>4</v>
      </c>
      <c r="AZ96" s="5">
        <v>5</v>
      </c>
      <c r="BA96" s="6">
        <v>0.25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499</v>
      </c>
      <c r="E97" s="5">
        <v>-38</v>
      </c>
      <c r="F97" s="6">
        <v>-7.9331941544885182E-2</v>
      </c>
      <c r="G97" s="5">
        <v>58</v>
      </c>
      <c r="H97" s="6">
        <v>0.13151927437641719</v>
      </c>
      <c r="I97" s="1" t="s">
        <v>0</v>
      </c>
      <c r="J97" s="4">
        <v>45170</v>
      </c>
      <c r="K97" s="5">
        <v>118</v>
      </c>
      <c r="L97" s="5">
        <v>125</v>
      </c>
      <c r="M97" s="5">
        <v>111</v>
      </c>
      <c r="N97" s="5">
        <v>7</v>
      </c>
      <c r="O97" s="6">
        <v>5.9322033898305093E-2</v>
      </c>
      <c r="P97" s="5">
        <v>-14</v>
      </c>
      <c r="Q97" s="6">
        <v>-0.112</v>
      </c>
      <c r="R97" s="1" t="s">
        <v>0</v>
      </c>
      <c r="S97" s="4">
        <v>45170</v>
      </c>
      <c r="T97" s="5">
        <v>121</v>
      </c>
      <c r="U97" s="5">
        <v>127</v>
      </c>
      <c r="V97" s="5">
        <v>117</v>
      </c>
      <c r="W97" s="5">
        <v>6</v>
      </c>
      <c r="X97" s="6">
        <v>4.9586776859504127E-2</v>
      </c>
      <c r="Y97" s="5">
        <v>-10</v>
      </c>
      <c r="Z97" s="6">
        <v>-7.874015748031496E-2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85</v>
      </c>
      <c r="AF97" s="5">
        <v>3</v>
      </c>
      <c r="AG97" s="6">
        <v>3.3707865168539318E-2</v>
      </c>
      <c r="AH97" s="5">
        <v>-7</v>
      </c>
      <c r="AI97" s="6">
        <v>-7.6086956521739135E-2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24</v>
      </c>
      <c r="AO97" s="5">
        <v>1</v>
      </c>
      <c r="AP97" s="6">
        <v>4.3478260869565223E-2</v>
      </c>
      <c r="AQ97" s="5">
        <v>0</v>
      </c>
      <c r="AR97" s="6">
        <v>0</v>
      </c>
      <c r="AS97" s="1" t="s">
        <v>0</v>
      </c>
      <c r="AT97" s="4">
        <v>45170</v>
      </c>
      <c r="AU97" s="5">
        <v>9</v>
      </c>
      <c r="AV97" s="5">
        <v>11</v>
      </c>
      <c r="AW97" s="5">
        <v>8</v>
      </c>
      <c r="AX97" s="5">
        <v>2</v>
      </c>
      <c r="AY97" s="6">
        <v>0.22222222222222221</v>
      </c>
      <c r="AZ97" s="5">
        <v>-3</v>
      </c>
      <c r="BA97" s="6">
        <v>-0.27272727272727271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290</v>
      </c>
      <c r="E98" s="5">
        <v>-20</v>
      </c>
      <c r="F98" s="6">
        <v>-7.3260073260073263E-2</v>
      </c>
      <c r="G98" s="5">
        <v>37</v>
      </c>
      <c r="H98" s="6">
        <v>0.14624505928853751</v>
      </c>
      <c r="I98" s="1" t="s">
        <v>0</v>
      </c>
      <c r="J98" s="4">
        <v>45200</v>
      </c>
      <c r="K98" s="5">
        <v>134</v>
      </c>
      <c r="L98" s="5">
        <v>132</v>
      </c>
      <c r="M98" s="5">
        <v>126</v>
      </c>
      <c r="N98" s="5">
        <v>-2</v>
      </c>
      <c r="O98" s="6">
        <v>-1.492537313432836E-2</v>
      </c>
      <c r="P98" s="5">
        <v>-6</v>
      </c>
      <c r="Q98" s="6">
        <v>-4.5454545454545463E-2</v>
      </c>
      <c r="R98" s="1" t="s">
        <v>0</v>
      </c>
      <c r="S98" s="4">
        <v>45200</v>
      </c>
      <c r="T98" s="5">
        <v>142</v>
      </c>
      <c r="U98" s="5">
        <v>141</v>
      </c>
      <c r="V98" s="5">
        <v>142</v>
      </c>
      <c r="W98" s="5">
        <v>-1</v>
      </c>
      <c r="X98" s="6">
        <v>-7.0422535211267607E-3</v>
      </c>
      <c r="Y98" s="5">
        <v>1</v>
      </c>
      <c r="Z98" s="6">
        <v>7.0921985815602844E-3</v>
      </c>
      <c r="AA98" s="1" t="s">
        <v>0</v>
      </c>
      <c r="AB98" s="4">
        <v>45200</v>
      </c>
      <c r="AC98" s="5">
        <v>89</v>
      </c>
      <c r="AD98" s="5">
        <v>88</v>
      </c>
      <c r="AE98" s="5">
        <v>91</v>
      </c>
      <c r="AF98" s="5">
        <v>-1</v>
      </c>
      <c r="AG98" s="6">
        <v>-1.123595505617978E-2</v>
      </c>
      <c r="AH98" s="5">
        <v>3</v>
      </c>
      <c r="AI98" s="6">
        <v>3.4090909090909088E-2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14</v>
      </c>
      <c r="AX98" s="5">
        <v>0</v>
      </c>
      <c r="AY98" s="6">
        <v>0</v>
      </c>
      <c r="AZ98" s="5">
        <v>-1</v>
      </c>
      <c r="BA98" s="6">
        <v>-6.666666666666668E-2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271</v>
      </c>
      <c r="E99" s="5">
        <v>2</v>
      </c>
      <c r="F99" s="6">
        <v>6.8965517241379309E-3</v>
      </c>
      <c r="G99" s="5">
        <v>-21</v>
      </c>
      <c r="H99" s="6">
        <v>-7.1917808219178078E-2</v>
      </c>
      <c r="I99" s="1" t="s">
        <v>0</v>
      </c>
      <c r="J99" s="4">
        <v>45231</v>
      </c>
      <c r="K99" s="5">
        <v>134</v>
      </c>
      <c r="L99" s="5">
        <v>129</v>
      </c>
      <c r="M99" s="5">
        <v>118</v>
      </c>
      <c r="N99" s="5">
        <v>-5</v>
      </c>
      <c r="O99" s="6">
        <v>-3.7313432835820892E-2</v>
      </c>
      <c r="P99" s="5">
        <v>-11</v>
      </c>
      <c r="Q99" s="6">
        <v>-8.5271317829457363E-2</v>
      </c>
      <c r="R99" s="1" t="s">
        <v>0</v>
      </c>
      <c r="S99" s="4">
        <v>45231</v>
      </c>
      <c r="T99" s="5">
        <v>142</v>
      </c>
      <c r="U99" s="5">
        <v>135</v>
      </c>
      <c r="V99" s="5">
        <v>131</v>
      </c>
      <c r="W99" s="5">
        <v>-7</v>
      </c>
      <c r="X99" s="6">
        <v>-4.9295774647887321E-2</v>
      </c>
      <c r="Y99" s="5">
        <v>-4</v>
      </c>
      <c r="Z99" s="6">
        <v>-2.9629629629629631E-2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86</v>
      </c>
      <c r="AF99" s="5">
        <v>-1</v>
      </c>
      <c r="AG99" s="6">
        <v>-1.204819277108434E-2</v>
      </c>
      <c r="AH99" s="5">
        <v>4</v>
      </c>
      <c r="AI99" s="6">
        <v>4.878048780487805E-2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34</v>
      </c>
      <c r="AO99" s="5">
        <v>2</v>
      </c>
      <c r="AP99" s="6">
        <v>5.4054054054054057E-2</v>
      </c>
      <c r="AQ99" s="5">
        <v>-5</v>
      </c>
      <c r="AR99" s="6">
        <v>-0.12820512820512819</v>
      </c>
      <c r="AS99" s="1" t="s">
        <v>0</v>
      </c>
      <c r="AT99" s="4">
        <v>45231</v>
      </c>
      <c r="AU99" s="5">
        <v>23</v>
      </c>
      <c r="AV99" s="5">
        <v>14</v>
      </c>
      <c r="AW99" s="5">
        <v>10</v>
      </c>
      <c r="AX99" s="5">
        <v>-9</v>
      </c>
      <c r="AY99" s="6">
        <v>-0.39130434782608697</v>
      </c>
      <c r="AZ99" s="5">
        <v>-4</v>
      </c>
      <c r="BA99" s="6">
        <v>-0.2857142857142857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298</v>
      </c>
      <c r="E100" s="5">
        <v>14</v>
      </c>
      <c r="F100" s="6">
        <v>4.6204620462046202E-2</v>
      </c>
      <c r="G100" s="5">
        <v>-19</v>
      </c>
      <c r="H100" s="6">
        <v>-5.993690851735016E-2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118</v>
      </c>
      <c r="N100" s="5">
        <v>-10</v>
      </c>
      <c r="O100" s="6">
        <v>-7.5187969924812026E-2</v>
      </c>
      <c r="P100" s="5">
        <v>-5</v>
      </c>
      <c r="Q100" s="6">
        <v>-4.065040650406504E-2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121</v>
      </c>
      <c r="W100" s="5">
        <v>-4</v>
      </c>
      <c r="X100" s="6">
        <v>-3.125E-2</v>
      </c>
      <c r="Y100" s="5">
        <v>-3</v>
      </c>
      <c r="Z100" s="6">
        <v>-2.419354838709677E-2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81</v>
      </c>
      <c r="AF100" s="5">
        <v>1</v>
      </c>
      <c r="AG100" s="6">
        <v>1.2195121951219509E-2</v>
      </c>
      <c r="AH100" s="5">
        <v>-2</v>
      </c>
      <c r="AI100" s="6">
        <v>-2.4096385542168679E-2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26</v>
      </c>
      <c r="AO100" s="5">
        <v>-3</v>
      </c>
      <c r="AP100" s="6">
        <v>-0.1</v>
      </c>
      <c r="AQ100" s="5">
        <v>-1</v>
      </c>
      <c r="AR100" s="6">
        <v>-3.7037037037037028E-2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335</v>
      </c>
      <c r="E101" s="5">
        <v>5</v>
      </c>
      <c r="F101" s="6">
        <v>1.388888888888889E-2</v>
      </c>
      <c r="G101" s="5">
        <v>-30</v>
      </c>
      <c r="H101" s="6">
        <v>-8.2191780821917804E-2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127</v>
      </c>
      <c r="N101" s="5">
        <v>3</v>
      </c>
      <c r="O101" s="6">
        <v>2.3622047244094491E-2</v>
      </c>
      <c r="P101" s="5">
        <v>-3</v>
      </c>
      <c r="Q101" s="6">
        <v>-2.3076923076923082E-2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131</v>
      </c>
      <c r="W101" s="5">
        <v>10</v>
      </c>
      <c r="X101" s="6">
        <v>8.6956521739130418E-2</v>
      </c>
      <c r="Y101" s="5">
        <v>6</v>
      </c>
      <c r="Z101" s="6">
        <v>4.8000000000000001E-2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77</v>
      </c>
      <c r="AF101" s="5">
        <v>4</v>
      </c>
      <c r="AG101" s="6">
        <v>4.878048780487805E-2</v>
      </c>
      <c r="AH101" s="5">
        <v>-9</v>
      </c>
      <c r="AI101" s="6">
        <v>-0.10465116279069769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36</v>
      </c>
      <c r="AO101" s="5">
        <v>6</v>
      </c>
      <c r="AP101" s="6">
        <v>0.2142857142857143</v>
      </c>
      <c r="AQ101" s="5">
        <v>2</v>
      </c>
      <c r="AR101" s="6">
        <v>5.8823529411764712E-2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468</v>
      </c>
      <c r="E102" s="5">
        <v>24</v>
      </c>
      <c r="F102" s="6">
        <v>4.8879837067209768E-2</v>
      </c>
      <c r="G102" s="5">
        <v>-47</v>
      </c>
      <c r="H102" s="6">
        <v>-9.1262135922330095E-2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116</v>
      </c>
      <c r="N102" s="5">
        <v>-11</v>
      </c>
      <c r="O102" s="6">
        <v>-8.7301587301587297E-2</v>
      </c>
      <c r="P102" s="5">
        <v>1</v>
      </c>
      <c r="Q102" s="6">
        <v>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119</v>
      </c>
      <c r="W102" s="5">
        <v>-10</v>
      </c>
      <c r="X102" s="6">
        <v>-7.575757575757576E-2</v>
      </c>
      <c r="Y102" s="5">
        <v>-3</v>
      </c>
      <c r="Z102" s="6">
        <v>-2.4590163934426229E-2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82</v>
      </c>
      <c r="AF102" s="5">
        <v>-8</v>
      </c>
      <c r="AG102" s="6">
        <v>-8.5106382978723402E-2</v>
      </c>
      <c r="AH102" s="5">
        <v>-4</v>
      </c>
      <c r="AI102" s="6">
        <v>-4.6511627906976737E-2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24</v>
      </c>
      <c r="AO102" s="5">
        <v>-8</v>
      </c>
      <c r="AP102" s="6">
        <v>-0.25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12</v>
      </c>
      <c r="AX102" s="5">
        <v>5</v>
      </c>
      <c r="AY102" s="6">
        <v>0.83333333333333337</v>
      </c>
      <c r="AZ102" s="5">
        <v>1</v>
      </c>
      <c r="BA102" s="6">
        <v>9.0909090909090925E-2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298</v>
      </c>
      <c r="E103" s="5">
        <v>-36</v>
      </c>
      <c r="F103" s="6">
        <v>-0.1008403361344538</v>
      </c>
      <c r="G103" s="5">
        <v>-23</v>
      </c>
      <c r="H103" s="6">
        <v>-7.1651090342679122E-2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114</v>
      </c>
      <c r="N103" s="5">
        <v>4</v>
      </c>
      <c r="O103" s="6">
        <v>3.6036036036036043E-2</v>
      </c>
      <c r="P103" s="5">
        <v>-1</v>
      </c>
      <c r="Q103" s="6">
        <v>-8.6956521739130436E-3</v>
      </c>
      <c r="R103" s="1" t="s">
        <v>0</v>
      </c>
      <c r="S103" s="4">
        <v>45352</v>
      </c>
      <c r="T103" s="5">
        <v>115</v>
      </c>
      <c r="U103" s="5">
        <v>117</v>
      </c>
      <c r="V103" s="5">
        <v>111</v>
      </c>
      <c r="W103" s="5">
        <v>2</v>
      </c>
      <c r="X103" s="6">
        <v>1.7391304347826091E-2</v>
      </c>
      <c r="Y103" s="5">
        <v>-6</v>
      </c>
      <c r="Z103" s="6">
        <v>-5.128205128205128E-2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86</v>
      </c>
      <c r="AF103" s="5">
        <v>0</v>
      </c>
      <c r="AG103" s="6">
        <v>0</v>
      </c>
      <c r="AH103" s="5">
        <v>5</v>
      </c>
      <c r="AI103" s="6">
        <v>6.1728395061728378E-2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20</v>
      </c>
      <c r="AO103" s="5">
        <v>4</v>
      </c>
      <c r="AP103" s="6">
        <v>0.19047619047619049</v>
      </c>
      <c r="AQ103" s="5">
        <v>-5</v>
      </c>
      <c r="AR103" s="6">
        <v>-0.2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312</v>
      </c>
      <c r="E104" s="5">
        <v>-16</v>
      </c>
      <c r="F104" s="6">
        <v>-4.7619047619047623E-2</v>
      </c>
      <c r="G104" s="5">
        <v>-8</v>
      </c>
      <c r="H104" s="6">
        <v>-2.5000000000000001E-2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126</v>
      </c>
      <c r="N104" s="5">
        <v>-1</v>
      </c>
      <c r="O104" s="6">
        <v>-8.0645161290322578E-3</v>
      </c>
      <c r="P104" s="5">
        <v>3</v>
      </c>
      <c r="Q104" s="6">
        <v>2.4390243902439029E-2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138</v>
      </c>
      <c r="W104" s="5">
        <v>-2</v>
      </c>
      <c r="X104" s="6">
        <v>-1.6129032258064519E-2</v>
      </c>
      <c r="Y104" s="5">
        <v>16</v>
      </c>
      <c r="Z104" s="6">
        <v>0.13114754098360651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71</v>
      </c>
      <c r="AF104" s="5">
        <v>-4</v>
      </c>
      <c r="AG104" s="6">
        <v>-6.25E-2</v>
      </c>
      <c r="AH104" s="5">
        <v>11</v>
      </c>
      <c r="AI104" s="6">
        <v>0.18333333333333329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47</v>
      </c>
      <c r="AO104" s="5">
        <v>1</v>
      </c>
      <c r="AP104" s="6">
        <v>2.5000000000000001E-2</v>
      </c>
      <c r="AQ104" s="5">
        <v>6</v>
      </c>
      <c r="AR104" s="6">
        <v>0.14634146341463411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339</v>
      </c>
      <c r="E105" s="5">
        <v>22</v>
      </c>
      <c r="F105" s="6">
        <v>6.7692307692307691E-2</v>
      </c>
      <c r="G105" s="5">
        <v>-8</v>
      </c>
      <c r="H105" s="6">
        <v>-2.3054755043227661E-2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132</v>
      </c>
      <c r="N105" s="5">
        <v>-5</v>
      </c>
      <c r="O105" s="6">
        <v>-3.4482758620689648E-2</v>
      </c>
      <c r="P105" s="5">
        <v>-8</v>
      </c>
      <c r="Q105" s="6">
        <v>-5.7142857142857127E-2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115</v>
      </c>
      <c r="W105" s="5">
        <v>1</v>
      </c>
      <c r="X105" s="6">
        <v>7.7519379844961231E-3</v>
      </c>
      <c r="Y105" s="5">
        <v>-15</v>
      </c>
      <c r="Z105" s="6">
        <v>-0.1153846153846154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41</v>
      </c>
      <c r="AO105" s="5">
        <v>7</v>
      </c>
      <c r="AP105" s="6">
        <v>0.16666666666666671</v>
      </c>
      <c r="AQ105" s="5">
        <v>-8</v>
      </c>
      <c r="AR105" s="6">
        <v>-0.16326530612244891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310</v>
      </c>
      <c r="E106" s="5">
        <v>18</v>
      </c>
      <c r="F106" s="6">
        <v>5.844155844155844E-2</v>
      </c>
      <c r="G106" s="5">
        <v>-16</v>
      </c>
      <c r="H106" s="6">
        <v>-4.9079754601227002E-2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148</v>
      </c>
      <c r="N106" s="5">
        <v>6</v>
      </c>
      <c r="O106" s="6">
        <v>4.195804195804196E-2</v>
      </c>
      <c r="P106" s="5">
        <v>-1</v>
      </c>
      <c r="Q106" s="6">
        <v>-6.7114093959731542E-3</v>
      </c>
      <c r="R106" s="1" t="s">
        <v>0</v>
      </c>
      <c r="S106" s="4">
        <v>45444</v>
      </c>
      <c r="T106" s="5">
        <v>132</v>
      </c>
      <c r="U106" s="5">
        <v>139</v>
      </c>
      <c r="V106" s="5">
        <v>138</v>
      </c>
      <c r="W106" s="5">
        <v>7</v>
      </c>
      <c r="X106" s="6">
        <v>5.3030303030303032E-2</v>
      </c>
      <c r="Y106" s="5">
        <v>-1</v>
      </c>
      <c r="Z106" s="6">
        <v>-7.1942446043165471E-3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95</v>
      </c>
      <c r="AF106" s="5">
        <v>2</v>
      </c>
      <c r="AG106" s="6">
        <v>2.0833333333333329E-2</v>
      </c>
      <c r="AH106" s="5">
        <v>-3</v>
      </c>
      <c r="AI106" s="6">
        <v>-3.0612244897959179E-2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28</v>
      </c>
      <c r="AO106" s="5">
        <v>4</v>
      </c>
      <c r="AP106" s="6">
        <v>0.17391304347826081</v>
      </c>
      <c r="AQ106" s="5">
        <v>1</v>
      </c>
      <c r="AR106" s="6">
        <v>3.7037037037037028E-2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332</v>
      </c>
      <c r="E107" s="5">
        <v>-8</v>
      </c>
      <c r="F107" s="6">
        <v>-2.5078369905956108E-2</v>
      </c>
      <c r="G107" s="5">
        <v>21</v>
      </c>
      <c r="H107" s="6">
        <v>6.7524115755627015E-2</v>
      </c>
      <c r="I107" s="1" t="s">
        <v>0</v>
      </c>
      <c r="J107" s="4">
        <v>45474</v>
      </c>
      <c r="K107" s="5">
        <v>169</v>
      </c>
      <c r="L107" s="5">
        <v>161</v>
      </c>
      <c r="M107" s="5">
        <v>157</v>
      </c>
      <c r="N107" s="5">
        <v>-8</v>
      </c>
      <c r="O107" s="6">
        <v>-4.7337278106508882E-2</v>
      </c>
      <c r="P107" s="5">
        <v>-4</v>
      </c>
      <c r="Q107" s="6">
        <v>-2.4844720496894412E-2</v>
      </c>
      <c r="R107" s="1" t="s">
        <v>0</v>
      </c>
      <c r="S107" s="4">
        <v>45474</v>
      </c>
      <c r="T107" s="5">
        <v>168</v>
      </c>
      <c r="U107" s="5">
        <v>167</v>
      </c>
      <c r="V107" s="5">
        <v>158</v>
      </c>
      <c r="W107" s="5">
        <v>-1</v>
      </c>
      <c r="X107" s="6">
        <v>-5.9523809523809521E-3</v>
      </c>
      <c r="Y107" s="5">
        <v>-9</v>
      </c>
      <c r="Z107" s="6">
        <v>-5.3892215568862277E-2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84</v>
      </c>
      <c r="AF107" s="5">
        <v>2</v>
      </c>
      <c r="AG107" s="6">
        <v>2.247191011235955E-2</v>
      </c>
      <c r="AH107" s="5">
        <v>-7</v>
      </c>
      <c r="AI107" s="6">
        <v>-7.6923076923076927E-2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46</v>
      </c>
      <c r="AO107" s="5">
        <v>-2</v>
      </c>
      <c r="AP107" s="6">
        <v>-4.1666666666666657E-2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262</v>
      </c>
      <c r="E108" s="5">
        <v>-6</v>
      </c>
      <c r="F108" s="6">
        <v>-2.222222222222223E-2</v>
      </c>
      <c r="G108" s="5">
        <v>-2</v>
      </c>
      <c r="H108" s="6">
        <v>-7.5757575757575768E-3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140</v>
      </c>
      <c r="N108" s="5">
        <v>-4</v>
      </c>
      <c r="O108" s="6">
        <v>-2.5477707006369432E-2</v>
      </c>
      <c r="P108" s="5">
        <v>-13</v>
      </c>
      <c r="Q108" s="6">
        <v>-8.4967320261437912E-2</v>
      </c>
      <c r="R108" s="1" t="s">
        <v>0</v>
      </c>
      <c r="S108" s="4">
        <v>45505</v>
      </c>
      <c r="T108" s="5">
        <v>142</v>
      </c>
      <c r="U108" s="5">
        <v>132</v>
      </c>
      <c r="V108" s="5">
        <v>140</v>
      </c>
      <c r="W108" s="5">
        <v>-10</v>
      </c>
      <c r="X108" s="6">
        <v>-7.0422535211267609E-2</v>
      </c>
      <c r="Y108" s="5">
        <v>8</v>
      </c>
      <c r="Z108" s="6">
        <v>6.0606060606060608E-2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82</v>
      </c>
      <c r="AF108" s="5">
        <v>-5</v>
      </c>
      <c r="AG108" s="6">
        <v>-5.3763440860215048E-2</v>
      </c>
      <c r="AH108" s="5">
        <v>-6</v>
      </c>
      <c r="AI108" s="6">
        <v>-6.8181818181818177E-2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46</v>
      </c>
      <c r="AO108" s="5">
        <v>-2</v>
      </c>
      <c r="AP108" s="6">
        <v>-4.6511627906976737E-2</v>
      </c>
      <c r="AQ108" s="5">
        <v>5</v>
      </c>
      <c r="AR108" s="6">
        <v>0.12195121951219511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11</v>
      </c>
      <c r="AX108" s="5">
        <v>-1</v>
      </c>
      <c r="AY108" s="6">
        <v>-0.2</v>
      </c>
      <c r="AZ108" s="5">
        <v>7</v>
      </c>
      <c r="BA108" s="6">
        <v>1.75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302</v>
      </c>
      <c r="E109" s="5">
        <v>-39</v>
      </c>
      <c r="F109" s="6">
        <v>-0.1117478510028653</v>
      </c>
      <c r="G109" s="5">
        <v>-8</v>
      </c>
      <c r="H109" s="6">
        <v>-2.5806451612903229E-2</v>
      </c>
      <c r="I109" s="1" t="s">
        <v>0</v>
      </c>
      <c r="J109" s="4">
        <v>45536</v>
      </c>
      <c r="K109" s="5">
        <v>156</v>
      </c>
      <c r="L109" s="5">
        <v>146</v>
      </c>
      <c r="M109" s="5">
        <v>144</v>
      </c>
      <c r="N109" s="5">
        <v>-10</v>
      </c>
      <c r="O109" s="6">
        <v>-6.4102564102564097E-2</v>
      </c>
      <c r="P109" s="5">
        <v>-2</v>
      </c>
      <c r="Q109" s="6">
        <v>-1.3698630136986301E-2</v>
      </c>
      <c r="R109" s="1" t="s">
        <v>0</v>
      </c>
      <c r="S109" s="4">
        <v>45536</v>
      </c>
      <c r="T109" s="5">
        <v>153</v>
      </c>
      <c r="U109" s="5">
        <v>145</v>
      </c>
      <c r="V109" s="5">
        <v>138</v>
      </c>
      <c r="W109" s="5">
        <v>-8</v>
      </c>
      <c r="X109" s="6">
        <v>-5.2287581699346407E-2</v>
      </c>
      <c r="Y109" s="5">
        <v>-7</v>
      </c>
      <c r="Z109" s="6">
        <v>-4.8275862068965517E-2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82</v>
      </c>
      <c r="AF109" s="5">
        <v>-3</v>
      </c>
      <c r="AG109" s="6">
        <v>-3.3333333333333333E-2</v>
      </c>
      <c r="AH109" s="5">
        <v>-5</v>
      </c>
      <c r="AI109" s="6">
        <v>-5.7471264367816077E-2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28</v>
      </c>
      <c r="AO109" s="5">
        <v>-4</v>
      </c>
      <c r="AP109" s="6">
        <v>-0.1111111111111111</v>
      </c>
      <c r="AQ109" s="5">
        <v>-4</v>
      </c>
      <c r="AR109" s="6">
        <v>-0.125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28</v>
      </c>
      <c r="AX109" s="5">
        <v>-2</v>
      </c>
      <c r="AY109" s="6">
        <v>-7.407407407407407E-2</v>
      </c>
      <c r="AZ109" s="5">
        <v>3</v>
      </c>
      <c r="BA109" s="6">
        <v>0.12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286</v>
      </c>
      <c r="E110" s="5">
        <v>-11</v>
      </c>
      <c r="F110" s="6">
        <v>-3.4810126582278479E-2</v>
      </c>
      <c r="G110" s="5">
        <v>-19</v>
      </c>
      <c r="H110" s="6">
        <v>-6.2295081967213117E-2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114</v>
      </c>
      <c r="N110" s="5">
        <v>4</v>
      </c>
      <c r="O110" s="6">
        <v>3.5087719298245612E-2</v>
      </c>
      <c r="P110" s="5">
        <v>-4</v>
      </c>
      <c r="Q110" s="6">
        <v>-3.3898305084745763E-2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121</v>
      </c>
      <c r="W110" s="5">
        <v>3</v>
      </c>
      <c r="X110" s="6">
        <v>2.34375E-2</v>
      </c>
      <c r="Y110" s="5">
        <v>-10</v>
      </c>
      <c r="Z110" s="6">
        <v>-7.6335877862595422E-2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65</v>
      </c>
      <c r="AF110" s="5">
        <v>1</v>
      </c>
      <c r="AG110" s="6">
        <v>1.4705882352941169E-2</v>
      </c>
      <c r="AH110" s="5">
        <v>-4</v>
      </c>
      <c r="AI110" s="6">
        <v>-5.797101449275361E-2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40</v>
      </c>
      <c r="AO110" s="5">
        <v>1</v>
      </c>
      <c r="AP110" s="6">
        <v>2.4390243902439029E-2</v>
      </c>
      <c r="AQ110" s="5">
        <v>-2</v>
      </c>
      <c r="AR110" s="6">
        <v>-4.7619047619047623E-2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17</v>
      </c>
      <c r="AX110" s="5">
        <v>1</v>
      </c>
      <c r="AY110" s="6">
        <v>5.2631578947368418E-2</v>
      </c>
      <c r="AZ110" s="5">
        <v>-3</v>
      </c>
      <c r="BA110" s="6">
        <v>-0.15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398</v>
      </c>
      <c r="E111" s="5">
        <v>17</v>
      </c>
      <c r="F111" s="6">
        <v>4.1463414634146337E-2</v>
      </c>
      <c r="G111" s="5">
        <v>-29</v>
      </c>
      <c r="H111" s="6">
        <v>-6.7915690866510531E-2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113</v>
      </c>
      <c r="N111" s="5">
        <v>7</v>
      </c>
      <c r="O111" s="6">
        <v>6.6037735849056603E-2</v>
      </c>
      <c r="P111" s="5">
        <v>0</v>
      </c>
      <c r="Q111" s="6">
        <v>0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109</v>
      </c>
      <c r="W111" s="5">
        <v>8</v>
      </c>
      <c r="X111" s="6">
        <v>7.1428571428571425E-2</v>
      </c>
      <c r="Y111" s="5">
        <v>-11</v>
      </c>
      <c r="Z111" s="6">
        <v>-9.166666666666666E-2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75</v>
      </c>
      <c r="AF111" s="5">
        <v>11</v>
      </c>
      <c r="AG111" s="6">
        <v>0.16417910447761189</v>
      </c>
      <c r="AH111" s="5">
        <v>-3</v>
      </c>
      <c r="AI111" s="6">
        <v>-3.8461538461538457E-2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17</v>
      </c>
      <c r="AO111" s="5">
        <v>-1</v>
      </c>
      <c r="AP111" s="6">
        <v>-0.04</v>
      </c>
      <c r="AQ111" s="5">
        <v>-7</v>
      </c>
      <c r="AR111" s="6">
        <v>-0.29166666666666669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17</v>
      </c>
      <c r="AX111" s="5">
        <v>-2</v>
      </c>
      <c r="AY111" s="6">
        <v>-0.1</v>
      </c>
      <c r="AZ111" s="5">
        <v>-1</v>
      </c>
      <c r="BA111" s="6">
        <v>-5.5555555555555552E-2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282</v>
      </c>
      <c r="E112" s="5">
        <v>-9</v>
      </c>
      <c r="F112" s="6">
        <v>-3.0927835051546389E-2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143</v>
      </c>
      <c r="N112" s="5">
        <v>-18</v>
      </c>
      <c r="O112" s="6">
        <v>-0.11180124223602481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130</v>
      </c>
      <c r="W112" s="5">
        <v>-18</v>
      </c>
      <c r="X112" s="6">
        <v>-0.1216216216216217</v>
      </c>
      <c r="Y112" s="5">
        <v>0</v>
      </c>
      <c r="Z112" s="6">
        <v>0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76</v>
      </c>
      <c r="AF112" s="5">
        <v>-19</v>
      </c>
      <c r="AG112" s="6">
        <v>-0.2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34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20</v>
      </c>
      <c r="AX112" s="5">
        <v>1</v>
      </c>
      <c r="AY112" s="6">
        <v>5.2631578947368418E-2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350</v>
      </c>
      <c r="E113" s="5">
        <v>-9</v>
      </c>
      <c r="F113" s="6">
        <v>-2.506963788300836E-2</v>
      </c>
      <c r="G113" s="5">
        <v>0</v>
      </c>
      <c r="H113" s="6">
        <v>0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133</v>
      </c>
      <c r="N113" s="5">
        <v>-1</v>
      </c>
      <c r="O113" s="6">
        <v>-7.4626865671641798E-3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125</v>
      </c>
      <c r="W113" s="5">
        <v>-5</v>
      </c>
      <c r="X113" s="6">
        <v>-3.8461538461538457E-2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73</v>
      </c>
      <c r="AF113" s="5">
        <v>-4</v>
      </c>
      <c r="AG113" s="6">
        <v>-5.1948051948051951E-2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32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/>
      <c r="E114" s="5">
        <v>1</v>
      </c>
      <c r="F114" s="6">
        <v>3.7037037037037038E-3</v>
      </c>
      <c r="G114" s="5"/>
      <c r="H114" s="5"/>
      <c r="I114" s="1" t="s">
        <v>0</v>
      </c>
      <c r="J114" s="4">
        <v>45689</v>
      </c>
      <c r="K114" s="5">
        <v>144</v>
      </c>
      <c r="L114" s="5">
        <v>147</v>
      </c>
      <c r="M114" s="5"/>
      <c r="N114" s="5">
        <v>3</v>
      </c>
      <c r="O114" s="6">
        <v>2.0833333333333329E-2</v>
      </c>
      <c r="P114" s="5"/>
      <c r="Q114" s="5"/>
      <c r="R114" s="1" t="s">
        <v>0</v>
      </c>
      <c r="S114" s="4">
        <v>45689</v>
      </c>
      <c r="T114" s="5">
        <v>111</v>
      </c>
      <c r="U114" s="5">
        <v>124</v>
      </c>
      <c r="V114" s="5"/>
      <c r="W114" s="5">
        <v>13</v>
      </c>
      <c r="X114" s="6">
        <v>0.1171171171171171</v>
      </c>
      <c r="Y114" s="5"/>
      <c r="Z114" s="5"/>
      <c r="AA114" s="1" t="s">
        <v>0</v>
      </c>
      <c r="AB114" s="4">
        <v>45689</v>
      </c>
      <c r="AC114" s="5">
        <v>70</v>
      </c>
      <c r="AD114" s="5">
        <v>76</v>
      </c>
      <c r="AE114" s="5"/>
      <c r="AF114" s="5">
        <v>6</v>
      </c>
      <c r="AG114" s="6">
        <v>8.5714285714285729E-2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31</v>
      </c>
      <c r="AN114" s="5"/>
      <c r="AO114" s="5">
        <v>-2</v>
      </c>
      <c r="AP114" s="6">
        <v>-6.0606060606060608E-2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/>
      <c r="E115" s="5">
        <v>9</v>
      </c>
      <c r="F115" s="6">
        <v>3.0405405405405411E-2</v>
      </c>
      <c r="G115" s="5"/>
      <c r="H115" s="5"/>
      <c r="I115" s="1" t="s">
        <v>0</v>
      </c>
      <c r="J115" s="4">
        <v>45717</v>
      </c>
      <c r="K115" s="5">
        <v>171</v>
      </c>
      <c r="L115" s="5">
        <v>170</v>
      </c>
      <c r="M115" s="5"/>
      <c r="N115" s="5">
        <v>-1</v>
      </c>
      <c r="O115" s="6">
        <v>-5.8479532163742687E-3</v>
      </c>
      <c r="P115" s="5"/>
      <c r="Q115" s="5"/>
      <c r="R115" s="1" t="s">
        <v>0</v>
      </c>
      <c r="S115" s="4">
        <v>45717</v>
      </c>
      <c r="T115" s="5">
        <v>151</v>
      </c>
      <c r="U115" s="5">
        <v>151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101</v>
      </c>
      <c r="AD115" s="5">
        <v>94</v>
      </c>
      <c r="AE115" s="5"/>
      <c r="AF115" s="5">
        <v>-7</v>
      </c>
      <c r="AG115" s="6">
        <v>-6.9306930693069313E-2</v>
      </c>
      <c r="AH115" s="5"/>
      <c r="AI115" s="5"/>
      <c r="AJ115" s="1" t="s">
        <v>0</v>
      </c>
      <c r="AK115" s="4">
        <v>45717</v>
      </c>
      <c r="AL115" s="5">
        <v>33</v>
      </c>
      <c r="AM115" s="5">
        <v>41</v>
      </c>
      <c r="AN115" s="5"/>
      <c r="AO115" s="5">
        <v>8</v>
      </c>
      <c r="AP115" s="6">
        <v>0.24242424242424249</v>
      </c>
      <c r="AQ115" s="5"/>
      <c r="AR115" s="5"/>
      <c r="AS115" s="1" t="s">
        <v>0</v>
      </c>
      <c r="AT115" s="4">
        <v>45717</v>
      </c>
      <c r="AU115" s="5">
        <v>17</v>
      </c>
      <c r="AV115" s="5">
        <v>15</v>
      </c>
      <c r="AW115" s="5"/>
      <c r="AX115" s="5">
        <v>-2</v>
      </c>
      <c r="AY115" s="6">
        <v>-0.1176470588235294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/>
      <c r="E116" s="5">
        <v>-10</v>
      </c>
      <c r="F116" s="6">
        <v>-3.4129692832764513E-2</v>
      </c>
      <c r="G116" s="5"/>
      <c r="H116" s="5"/>
      <c r="I116" s="1" t="s">
        <v>0</v>
      </c>
      <c r="J116" s="4">
        <v>45748</v>
      </c>
      <c r="K116" s="5">
        <v>139</v>
      </c>
      <c r="L116" s="5">
        <v>144</v>
      </c>
      <c r="M116" s="5"/>
      <c r="N116" s="5">
        <v>5</v>
      </c>
      <c r="O116" s="6">
        <v>3.5971223021582732E-2</v>
      </c>
      <c r="P116" s="5"/>
      <c r="Q116" s="5"/>
      <c r="R116" s="1" t="s">
        <v>0</v>
      </c>
      <c r="S116" s="4">
        <v>45748</v>
      </c>
      <c r="T116" s="5">
        <v>154</v>
      </c>
      <c r="U116" s="5">
        <v>169</v>
      </c>
      <c r="V116" s="5"/>
      <c r="W116" s="5">
        <v>15</v>
      </c>
      <c r="X116" s="6">
        <v>9.7402597402597393E-2</v>
      </c>
      <c r="Y116" s="5"/>
      <c r="Z116" s="5"/>
      <c r="AA116" s="1" t="s">
        <v>0</v>
      </c>
      <c r="AB116" s="4">
        <v>45748</v>
      </c>
      <c r="AC116" s="5">
        <v>88</v>
      </c>
      <c r="AD116" s="5">
        <v>86</v>
      </c>
      <c r="AE116" s="5"/>
      <c r="AF116" s="5">
        <v>-2</v>
      </c>
      <c r="AG116" s="6">
        <v>-2.2727272727272731E-2</v>
      </c>
      <c r="AH116" s="5"/>
      <c r="AI116" s="5"/>
      <c r="AJ116" s="1" t="s">
        <v>0</v>
      </c>
      <c r="AK116" s="4">
        <v>45748</v>
      </c>
      <c r="AL116" s="5">
        <v>50</v>
      </c>
      <c r="AM116" s="5">
        <v>64</v>
      </c>
      <c r="AN116" s="5"/>
      <c r="AO116" s="5">
        <v>14</v>
      </c>
      <c r="AP116" s="6">
        <v>0.28000000000000003</v>
      </c>
      <c r="AQ116" s="5"/>
      <c r="AR116" s="5"/>
      <c r="AS116" s="1" t="s">
        <v>0</v>
      </c>
      <c r="AT116" s="4">
        <v>45748</v>
      </c>
      <c r="AU116" s="5">
        <v>16</v>
      </c>
      <c r="AV116" s="5">
        <v>18</v>
      </c>
      <c r="AW116" s="5"/>
      <c r="AX116" s="5">
        <v>2</v>
      </c>
      <c r="AY116" s="6">
        <v>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/>
      <c r="E117" s="5">
        <v>14</v>
      </c>
      <c r="F117" s="6">
        <v>3.7433155080213901E-2</v>
      </c>
      <c r="G117" s="5"/>
      <c r="H117" s="5"/>
      <c r="I117" s="1" t="s">
        <v>0</v>
      </c>
      <c r="J117" s="4">
        <v>45778</v>
      </c>
      <c r="K117" s="5">
        <v>145</v>
      </c>
      <c r="L117" s="5">
        <v>144</v>
      </c>
      <c r="M117" s="5"/>
      <c r="N117" s="5">
        <v>-1</v>
      </c>
      <c r="O117" s="6">
        <v>-6.8965517241379309E-3</v>
      </c>
      <c r="P117" s="5"/>
      <c r="Q117" s="5"/>
      <c r="R117" s="1" t="s">
        <v>0</v>
      </c>
      <c r="S117" s="4">
        <v>45778</v>
      </c>
      <c r="T117" s="5">
        <v>127</v>
      </c>
      <c r="U117" s="5">
        <v>132</v>
      </c>
      <c r="V117" s="5"/>
      <c r="W117" s="5">
        <v>5</v>
      </c>
      <c r="X117" s="6">
        <v>3.937007874015748E-2</v>
      </c>
      <c r="Y117" s="5"/>
      <c r="Z117" s="5"/>
      <c r="AA117" s="1" t="s">
        <v>0</v>
      </c>
      <c r="AB117" s="4">
        <v>45778</v>
      </c>
      <c r="AC117" s="5">
        <v>93</v>
      </c>
      <c r="AD117" s="5">
        <v>93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17</v>
      </c>
      <c r="AM117" s="5">
        <v>23</v>
      </c>
      <c r="AN117" s="5"/>
      <c r="AO117" s="5">
        <v>6</v>
      </c>
      <c r="AP117" s="6">
        <v>0.35294117647058831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/>
      <c r="E118" s="5">
        <v>27</v>
      </c>
      <c r="F118" s="6">
        <v>0.1097560975609756</v>
      </c>
      <c r="G118" s="5"/>
      <c r="H118" s="5"/>
      <c r="I118" s="1" t="s">
        <v>0</v>
      </c>
      <c r="J118" s="4">
        <v>45809</v>
      </c>
      <c r="K118" s="5">
        <v>125</v>
      </c>
      <c r="L118" s="5">
        <v>135</v>
      </c>
      <c r="M118" s="5"/>
      <c r="N118" s="5">
        <v>10</v>
      </c>
      <c r="O118" s="6">
        <v>0.08</v>
      </c>
      <c r="P118" s="5"/>
      <c r="Q118" s="5"/>
      <c r="R118" s="1" t="s">
        <v>0</v>
      </c>
      <c r="S118" s="4">
        <v>45809</v>
      </c>
      <c r="T118" s="5">
        <v>113</v>
      </c>
      <c r="U118" s="5">
        <v>132</v>
      </c>
      <c r="V118" s="5"/>
      <c r="W118" s="5">
        <v>19</v>
      </c>
      <c r="X118" s="6">
        <v>0.16814159292035399</v>
      </c>
      <c r="Y118" s="5"/>
      <c r="Z118" s="5"/>
      <c r="AA118" s="1" t="s">
        <v>0</v>
      </c>
      <c r="AB118" s="4">
        <v>45809</v>
      </c>
      <c r="AC118" s="5">
        <v>66</v>
      </c>
      <c r="AD118" s="5">
        <v>82</v>
      </c>
      <c r="AE118" s="5"/>
      <c r="AF118" s="5">
        <v>16</v>
      </c>
      <c r="AG118" s="6">
        <v>0.24242424242424249</v>
      </c>
      <c r="AH118" s="5"/>
      <c r="AI118" s="5"/>
      <c r="AJ118" s="1" t="s">
        <v>0</v>
      </c>
      <c r="AK118" s="4">
        <v>45809</v>
      </c>
      <c r="AL118" s="5">
        <v>29</v>
      </c>
      <c r="AM118" s="5">
        <v>32</v>
      </c>
      <c r="AN118" s="5"/>
      <c r="AO118" s="5">
        <v>3</v>
      </c>
      <c r="AP118" s="6">
        <v>0.10344827586206901</v>
      </c>
      <c r="AQ118" s="5"/>
      <c r="AR118" s="5"/>
      <c r="AS118" s="1" t="s">
        <v>0</v>
      </c>
      <c r="AT118" s="4">
        <v>45809</v>
      </c>
      <c r="AU118" s="5">
        <v>18</v>
      </c>
      <c r="AV118" s="5">
        <v>17</v>
      </c>
      <c r="AW118" s="5"/>
      <c r="AX118" s="5">
        <v>-1</v>
      </c>
      <c r="AY118" s="6">
        <v>-5.5555555555555552E-2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147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147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95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35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17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88</v>
      </c>
      <c r="E65" s="5">
        <v>-2</v>
      </c>
      <c r="F65" s="6">
        <v>-2.4390243902439029E-2</v>
      </c>
      <c r="G65" s="5">
        <v>8</v>
      </c>
      <c r="H65" s="6">
        <v>0.1</v>
      </c>
      <c r="I65" s="1" t="s">
        <v>0</v>
      </c>
      <c r="J65" s="4">
        <v>44197</v>
      </c>
      <c r="K65" s="5">
        <v>78</v>
      </c>
      <c r="L65" s="5">
        <v>76</v>
      </c>
      <c r="M65" s="5">
        <v>78</v>
      </c>
      <c r="N65" s="5">
        <v>-2</v>
      </c>
      <c r="O65" s="6">
        <v>-2.564102564102564E-2</v>
      </c>
      <c r="P65" s="5">
        <v>2</v>
      </c>
      <c r="Q65" s="6">
        <v>2.6315789473684209E-2</v>
      </c>
      <c r="R65" s="1" t="s">
        <v>0</v>
      </c>
      <c r="S65" s="4">
        <v>44197</v>
      </c>
      <c r="T65" s="5">
        <v>69</v>
      </c>
      <c r="U65" s="5">
        <v>72</v>
      </c>
      <c r="V65" s="5">
        <v>65</v>
      </c>
      <c r="W65" s="5">
        <v>3</v>
      </c>
      <c r="X65" s="6">
        <v>4.3478260869565223E-2</v>
      </c>
      <c r="Y65" s="5">
        <v>-7</v>
      </c>
      <c r="Z65" s="6">
        <v>-9.7222222222222224E-2</v>
      </c>
      <c r="AA65" s="1" t="s">
        <v>0</v>
      </c>
      <c r="AB65" s="4">
        <v>44197</v>
      </c>
      <c r="AC65" s="5">
        <v>41</v>
      </c>
      <c r="AD65" s="5">
        <v>42</v>
      </c>
      <c r="AE65" s="5">
        <v>39</v>
      </c>
      <c r="AF65" s="5">
        <v>1</v>
      </c>
      <c r="AG65" s="6">
        <v>2.4390243902439029E-2</v>
      </c>
      <c r="AH65" s="5">
        <v>-3</v>
      </c>
      <c r="AI65" s="6">
        <v>-7.1428571428571425E-2</v>
      </c>
      <c r="AJ65" s="1" t="s">
        <v>0</v>
      </c>
      <c r="AK65" s="4">
        <v>44197</v>
      </c>
      <c r="AL65" s="5">
        <v>22</v>
      </c>
      <c r="AM65" s="5">
        <v>19</v>
      </c>
      <c r="AN65" s="5">
        <v>19</v>
      </c>
      <c r="AO65" s="5">
        <v>-3</v>
      </c>
      <c r="AP65" s="6">
        <v>-0.13636363636363641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10</v>
      </c>
      <c r="AW65" s="5">
        <v>7</v>
      </c>
      <c r="AX65" s="5">
        <v>4</v>
      </c>
      <c r="AY65" s="6">
        <v>0.66666666666666663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74</v>
      </c>
      <c r="E66" s="5">
        <v>-1</v>
      </c>
      <c r="F66" s="6">
        <v>-1.3333333333333331E-2</v>
      </c>
      <c r="G66" s="5">
        <v>0</v>
      </c>
      <c r="H66" s="6">
        <v>0</v>
      </c>
      <c r="I66" s="1" t="s">
        <v>0</v>
      </c>
      <c r="J66" s="4">
        <v>44228</v>
      </c>
      <c r="K66" s="5">
        <v>74</v>
      </c>
      <c r="L66" s="5">
        <v>68</v>
      </c>
      <c r="M66" s="5">
        <v>66</v>
      </c>
      <c r="N66" s="5">
        <v>-6</v>
      </c>
      <c r="O66" s="6">
        <v>-8.1081081081081086E-2</v>
      </c>
      <c r="P66" s="5">
        <v>-2</v>
      </c>
      <c r="Q66" s="6">
        <v>-2.9411764705882359E-2</v>
      </c>
      <c r="R66" s="1" t="s">
        <v>0</v>
      </c>
      <c r="S66" s="4">
        <v>44228</v>
      </c>
      <c r="T66" s="5">
        <v>79</v>
      </c>
      <c r="U66" s="5">
        <v>69</v>
      </c>
      <c r="V66" s="5">
        <v>61</v>
      </c>
      <c r="W66" s="5">
        <v>-10</v>
      </c>
      <c r="X66" s="6">
        <v>-0.12658227848101269</v>
      </c>
      <c r="Y66" s="5">
        <v>-8</v>
      </c>
      <c r="Z66" s="6">
        <v>-0.11594202898550721</v>
      </c>
      <c r="AA66" s="1" t="s">
        <v>0</v>
      </c>
      <c r="AB66" s="4">
        <v>44228</v>
      </c>
      <c r="AC66" s="5">
        <v>57</v>
      </c>
      <c r="AD66" s="5">
        <v>47</v>
      </c>
      <c r="AE66" s="5">
        <v>39</v>
      </c>
      <c r="AF66" s="5">
        <v>-10</v>
      </c>
      <c r="AG66" s="6">
        <v>-0.17543859649122809</v>
      </c>
      <c r="AH66" s="5">
        <v>-8</v>
      </c>
      <c r="AI66" s="6">
        <v>-0.1702127659574468</v>
      </c>
      <c r="AJ66" s="1" t="s">
        <v>0</v>
      </c>
      <c r="AK66" s="4">
        <v>44228</v>
      </c>
      <c r="AL66" s="5">
        <v>20</v>
      </c>
      <c r="AM66" s="5">
        <v>21</v>
      </c>
      <c r="AN66" s="5">
        <v>21</v>
      </c>
      <c r="AO66" s="5">
        <v>1</v>
      </c>
      <c r="AP66" s="6">
        <v>0.05</v>
      </c>
      <c r="AQ66" s="5">
        <v>0</v>
      </c>
      <c r="AR66" s="6">
        <v>0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74</v>
      </c>
      <c r="E67" s="5">
        <v>-5</v>
      </c>
      <c r="F67" s="6">
        <v>-5.7471264367816077E-2</v>
      </c>
      <c r="G67" s="5">
        <v>-8</v>
      </c>
      <c r="H67" s="6">
        <v>-9.7560975609756101E-2</v>
      </c>
      <c r="I67" s="1" t="s">
        <v>0</v>
      </c>
      <c r="J67" s="4">
        <v>44256</v>
      </c>
      <c r="K67" s="5">
        <v>80</v>
      </c>
      <c r="L67" s="5">
        <v>77</v>
      </c>
      <c r="M67" s="5">
        <v>77</v>
      </c>
      <c r="N67" s="5">
        <v>-3</v>
      </c>
      <c r="O67" s="6">
        <v>-3.7499999999999999E-2</v>
      </c>
      <c r="P67" s="5">
        <v>0</v>
      </c>
      <c r="Q67" s="6">
        <v>0</v>
      </c>
      <c r="R67" s="1" t="s">
        <v>0</v>
      </c>
      <c r="S67" s="4">
        <v>44256</v>
      </c>
      <c r="T67" s="5">
        <v>71</v>
      </c>
      <c r="U67" s="5">
        <v>66</v>
      </c>
      <c r="V67" s="5">
        <v>68</v>
      </c>
      <c r="W67" s="5">
        <v>-5</v>
      </c>
      <c r="X67" s="6">
        <v>-7.0422535211267609E-2</v>
      </c>
      <c r="Y67" s="5">
        <v>2</v>
      </c>
      <c r="Z67" s="6">
        <v>3.0303030303030311E-2</v>
      </c>
      <c r="AA67" s="1" t="s">
        <v>0</v>
      </c>
      <c r="AB67" s="4">
        <v>44256</v>
      </c>
      <c r="AC67" s="5">
        <v>46</v>
      </c>
      <c r="AD67" s="5">
        <v>42</v>
      </c>
      <c r="AE67" s="5">
        <v>47</v>
      </c>
      <c r="AF67" s="5">
        <v>-4</v>
      </c>
      <c r="AG67" s="6">
        <v>-8.6956521739130418E-2</v>
      </c>
      <c r="AH67" s="5">
        <v>5</v>
      </c>
      <c r="AI67" s="6">
        <v>0.1190476190476191</v>
      </c>
      <c r="AJ67" s="1" t="s">
        <v>0</v>
      </c>
      <c r="AK67" s="4">
        <v>44256</v>
      </c>
      <c r="AL67" s="5">
        <v>24</v>
      </c>
      <c r="AM67" s="5">
        <v>23</v>
      </c>
      <c r="AN67" s="5">
        <v>21</v>
      </c>
      <c r="AO67" s="5">
        <v>-1</v>
      </c>
      <c r="AP67" s="6">
        <v>-4.1666666666666657E-2</v>
      </c>
      <c r="AQ67" s="5">
        <v>-2</v>
      </c>
      <c r="AR67" s="6">
        <v>-8.6956521739130418E-2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143</v>
      </c>
      <c r="E68" s="5">
        <v>4</v>
      </c>
      <c r="F68" s="6">
        <v>3.3333333333333333E-2</v>
      </c>
      <c r="G68" s="5">
        <v>19</v>
      </c>
      <c r="H68" s="6">
        <v>0.15322580645161291</v>
      </c>
      <c r="I68" s="1" t="s">
        <v>0</v>
      </c>
      <c r="J68" s="4">
        <v>44287</v>
      </c>
      <c r="K68" s="5">
        <v>67</v>
      </c>
      <c r="L68" s="5">
        <v>70</v>
      </c>
      <c r="M68" s="5">
        <v>73</v>
      </c>
      <c r="N68" s="5">
        <v>3</v>
      </c>
      <c r="O68" s="6">
        <v>4.4776119402985072E-2</v>
      </c>
      <c r="P68" s="5">
        <v>3</v>
      </c>
      <c r="Q68" s="6">
        <v>4.2857142857142858E-2</v>
      </c>
      <c r="R68" s="1" t="s">
        <v>0</v>
      </c>
      <c r="S68" s="4">
        <v>44287</v>
      </c>
      <c r="T68" s="5">
        <v>53</v>
      </c>
      <c r="U68" s="5">
        <v>61</v>
      </c>
      <c r="V68" s="5">
        <v>61</v>
      </c>
      <c r="W68" s="5">
        <v>8</v>
      </c>
      <c r="X68" s="6">
        <v>0.15094339622641509</v>
      </c>
      <c r="Y68" s="5">
        <v>0</v>
      </c>
      <c r="Z68" s="6">
        <v>0</v>
      </c>
      <c r="AA68" s="1" t="s">
        <v>0</v>
      </c>
      <c r="AB68" s="4">
        <v>44287</v>
      </c>
      <c r="AC68" s="5">
        <v>33</v>
      </c>
      <c r="AD68" s="5">
        <v>40</v>
      </c>
      <c r="AE68" s="5">
        <v>37</v>
      </c>
      <c r="AF68" s="5">
        <v>7</v>
      </c>
      <c r="AG68" s="6">
        <v>0.2121212121212121</v>
      </c>
      <c r="AH68" s="5">
        <v>-3</v>
      </c>
      <c r="AI68" s="6">
        <v>-7.4999999999999997E-2</v>
      </c>
      <c r="AJ68" s="1" t="s">
        <v>0</v>
      </c>
      <c r="AK68" s="4">
        <v>44287</v>
      </c>
      <c r="AL68" s="5">
        <v>16</v>
      </c>
      <c r="AM68" s="5">
        <v>17</v>
      </c>
      <c r="AN68" s="5">
        <v>19</v>
      </c>
      <c r="AO68" s="5">
        <v>1</v>
      </c>
      <c r="AP68" s="6">
        <v>6.25E-2</v>
      </c>
      <c r="AQ68" s="5">
        <v>2</v>
      </c>
      <c r="AR68" s="6">
        <v>0.1176470588235294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120</v>
      </c>
      <c r="E69" s="5">
        <v>2</v>
      </c>
      <c r="F69" s="6">
        <v>1.9801980198019799E-2</v>
      </c>
      <c r="G69" s="5">
        <v>17</v>
      </c>
      <c r="H69" s="6">
        <v>0.1650485436893204</v>
      </c>
      <c r="I69" s="1" t="s">
        <v>0</v>
      </c>
      <c r="J69" s="4">
        <v>44317</v>
      </c>
      <c r="K69" s="5">
        <v>77</v>
      </c>
      <c r="L69" s="5">
        <v>70</v>
      </c>
      <c r="M69" s="5">
        <v>71</v>
      </c>
      <c r="N69" s="5">
        <v>-7</v>
      </c>
      <c r="O69" s="6">
        <v>-9.0909090909090925E-2</v>
      </c>
      <c r="P69" s="5">
        <v>1</v>
      </c>
      <c r="Q69" s="6">
        <v>1.428571428571428E-2</v>
      </c>
      <c r="R69" s="1" t="s">
        <v>0</v>
      </c>
      <c r="S69" s="4">
        <v>44317</v>
      </c>
      <c r="T69" s="5">
        <v>65</v>
      </c>
      <c r="U69" s="5">
        <v>60</v>
      </c>
      <c r="V69" s="5">
        <v>72</v>
      </c>
      <c r="W69" s="5">
        <v>-5</v>
      </c>
      <c r="X69" s="6">
        <v>-7.6923076923076927E-2</v>
      </c>
      <c r="Y69" s="5">
        <v>12</v>
      </c>
      <c r="Z69" s="6">
        <v>0.2</v>
      </c>
      <c r="AA69" s="1" t="s">
        <v>0</v>
      </c>
      <c r="AB69" s="4">
        <v>44317</v>
      </c>
      <c r="AC69" s="5">
        <v>39</v>
      </c>
      <c r="AD69" s="5">
        <v>35</v>
      </c>
      <c r="AE69" s="5">
        <v>47</v>
      </c>
      <c r="AF69" s="5">
        <v>-4</v>
      </c>
      <c r="AG69" s="6">
        <v>-0.1025641025641026</v>
      </c>
      <c r="AH69" s="5">
        <v>12</v>
      </c>
      <c r="AI69" s="6">
        <v>0.34285714285714292</v>
      </c>
      <c r="AJ69" s="1" t="s">
        <v>0</v>
      </c>
      <c r="AK69" s="4">
        <v>44317</v>
      </c>
      <c r="AL69" s="5">
        <v>20</v>
      </c>
      <c r="AM69" s="5">
        <v>19</v>
      </c>
      <c r="AN69" s="5">
        <v>20</v>
      </c>
      <c r="AO69" s="5">
        <v>-1</v>
      </c>
      <c r="AP69" s="6">
        <v>-0.05</v>
      </c>
      <c r="AQ69" s="5">
        <v>1</v>
      </c>
      <c r="AR69" s="6">
        <v>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111</v>
      </c>
      <c r="E70" s="5">
        <v>3</v>
      </c>
      <c r="F70" s="6">
        <v>3.0927835051546389E-2</v>
      </c>
      <c r="G70" s="5">
        <v>11</v>
      </c>
      <c r="H70" s="6">
        <v>0.11</v>
      </c>
      <c r="I70" s="1" t="s">
        <v>0</v>
      </c>
      <c r="J70" s="4">
        <v>44348</v>
      </c>
      <c r="K70" s="5">
        <v>64</v>
      </c>
      <c r="L70" s="5">
        <v>70</v>
      </c>
      <c r="M70" s="5">
        <v>81</v>
      </c>
      <c r="N70" s="5">
        <v>6</v>
      </c>
      <c r="O70" s="6">
        <v>9.375E-2</v>
      </c>
      <c r="P70" s="5">
        <v>11</v>
      </c>
      <c r="Q70" s="6">
        <v>0.15714285714285711</v>
      </c>
      <c r="R70" s="1" t="s">
        <v>0</v>
      </c>
      <c r="S70" s="4">
        <v>44348</v>
      </c>
      <c r="T70" s="5">
        <v>60</v>
      </c>
      <c r="U70" s="5">
        <v>60</v>
      </c>
      <c r="V70" s="5">
        <v>65</v>
      </c>
      <c r="W70" s="5">
        <v>0</v>
      </c>
      <c r="X70" s="6">
        <v>0</v>
      </c>
      <c r="Y70" s="5">
        <v>5</v>
      </c>
      <c r="Z70" s="6">
        <v>8.3333333333333329E-2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10</v>
      </c>
      <c r="AO70" s="5">
        <v>-1</v>
      </c>
      <c r="AP70" s="6">
        <v>-0.2</v>
      </c>
      <c r="AQ70" s="5">
        <v>6</v>
      </c>
      <c r="AR70" s="6">
        <v>1.5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83</v>
      </c>
      <c r="N71" s="5">
        <v>4</v>
      </c>
      <c r="O71" s="6">
        <v>5.2631578947368418E-2</v>
      </c>
      <c r="P71" s="5">
        <v>3</v>
      </c>
      <c r="Q71" s="6">
        <v>3.7499999999999999E-2</v>
      </c>
      <c r="R71" s="1" t="s">
        <v>0</v>
      </c>
      <c r="S71" s="4">
        <v>44378</v>
      </c>
      <c r="T71" s="5">
        <v>65</v>
      </c>
      <c r="U71" s="5">
        <v>73</v>
      </c>
      <c r="V71" s="5">
        <v>66</v>
      </c>
      <c r="W71" s="5">
        <v>8</v>
      </c>
      <c r="X71" s="6">
        <v>0.1230769230769231</v>
      </c>
      <c r="Y71" s="5">
        <v>-7</v>
      </c>
      <c r="Z71" s="6">
        <v>-9.5890410958904104E-2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45</v>
      </c>
      <c r="AF71" s="5">
        <v>2</v>
      </c>
      <c r="AG71" s="6">
        <v>3.8461538461538457E-2</v>
      </c>
      <c r="AH71" s="5">
        <v>-9</v>
      </c>
      <c r="AI71" s="6">
        <v>-0.16666666666666671</v>
      </c>
      <c r="AJ71" s="1" t="s">
        <v>0</v>
      </c>
      <c r="AK71" s="4">
        <v>44378</v>
      </c>
      <c r="AL71" s="5">
        <v>10</v>
      </c>
      <c r="AM71" s="5">
        <v>17</v>
      </c>
      <c r="AN71" s="5">
        <v>17</v>
      </c>
      <c r="AO71" s="5">
        <v>7</v>
      </c>
      <c r="AP71" s="6">
        <v>0.7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146</v>
      </c>
      <c r="E72" s="5">
        <v>16</v>
      </c>
      <c r="F72" s="6">
        <v>9.4117647058823528E-2</v>
      </c>
      <c r="G72" s="5">
        <v>-40</v>
      </c>
      <c r="H72" s="6">
        <v>-0.21505376344086019</v>
      </c>
      <c r="I72" s="1" t="s">
        <v>0</v>
      </c>
      <c r="J72" s="4">
        <v>44409</v>
      </c>
      <c r="K72" s="5">
        <v>72</v>
      </c>
      <c r="L72" s="5">
        <v>75</v>
      </c>
      <c r="M72" s="5">
        <v>76</v>
      </c>
      <c r="N72" s="5">
        <v>3</v>
      </c>
      <c r="O72" s="6">
        <v>4.1666666666666657E-2</v>
      </c>
      <c r="P72" s="5">
        <v>1</v>
      </c>
      <c r="Q72" s="6">
        <v>1.3333333333333331E-2</v>
      </c>
      <c r="R72" s="1" t="s">
        <v>0</v>
      </c>
      <c r="S72" s="4">
        <v>44409</v>
      </c>
      <c r="T72" s="5">
        <v>58</v>
      </c>
      <c r="U72" s="5">
        <v>67</v>
      </c>
      <c r="V72" s="5">
        <v>68</v>
      </c>
      <c r="W72" s="5">
        <v>9</v>
      </c>
      <c r="X72" s="6">
        <v>0.15517241379310351</v>
      </c>
      <c r="Y72" s="5">
        <v>1</v>
      </c>
      <c r="Z72" s="6">
        <v>1.492537313432836E-2</v>
      </c>
      <c r="AA72" s="1" t="s">
        <v>0</v>
      </c>
      <c r="AB72" s="4">
        <v>44409</v>
      </c>
      <c r="AC72" s="5">
        <v>31</v>
      </c>
      <c r="AD72" s="5">
        <v>41</v>
      </c>
      <c r="AE72" s="5">
        <v>40</v>
      </c>
      <c r="AF72" s="5">
        <v>10</v>
      </c>
      <c r="AG72" s="6">
        <v>0.32258064516129031</v>
      </c>
      <c r="AH72" s="5">
        <v>-1</v>
      </c>
      <c r="AI72" s="6">
        <v>-2.4390243902439029E-2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20</v>
      </c>
      <c r="AO72" s="5">
        <v>-1</v>
      </c>
      <c r="AP72" s="6">
        <v>-4.7619047619047623E-2</v>
      </c>
      <c r="AQ72" s="5">
        <v>0</v>
      </c>
      <c r="AR72" s="6">
        <v>0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121</v>
      </c>
      <c r="E73" s="5">
        <v>-6</v>
      </c>
      <c r="F73" s="6">
        <v>-4.9586776859504127E-2</v>
      </c>
      <c r="G73" s="5">
        <v>6</v>
      </c>
      <c r="H73" s="6">
        <v>5.2173913043478258E-2</v>
      </c>
      <c r="I73" s="1" t="s">
        <v>0</v>
      </c>
      <c r="J73" s="4">
        <v>44440</v>
      </c>
      <c r="K73" s="5">
        <v>69</v>
      </c>
      <c r="L73" s="5">
        <v>75</v>
      </c>
      <c r="M73" s="5">
        <v>66</v>
      </c>
      <c r="N73" s="5">
        <v>6</v>
      </c>
      <c r="O73" s="6">
        <v>8.6956521739130418E-2</v>
      </c>
      <c r="P73" s="5">
        <v>-9</v>
      </c>
      <c r="Q73" s="6">
        <v>-0.12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33</v>
      </c>
      <c r="AF73" s="5">
        <v>1</v>
      </c>
      <c r="AG73" s="6">
        <v>2.777777777777778E-2</v>
      </c>
      <c r="AH73" s="5">
        <v>-4</v>
      </c>
      <c r="AI73" s="6">
        <v>-0.1081081081081081</v>
      </c>
      <c r="AJ73" s="1" t="s">
        <v>0</v>
      </c>
      <c r="AK73" s="4">
        <v>44440</v>
      </c>
      <c r="AL73" s="5">
        <v>17</v>
      </c>
      <c r="AM73" s="5">
        <v>17</v>
      </c>
      <c r="AN73" s="5">
        <v>17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95</v>
      </c>
      <c r="E74" s="5">
        <v>1</v>
      </c>
      <c r="F74" s="6">
        <v>8.0000000000000002E-3</v>
      </c>
      <c r="G74" s="5">
        <v>-31</v>
      </c>
      <c r="H74" s="6">
        <v>-0.24603174603174599</v>
      </c>
      <c r="I74" s="1" t="s">
        <v>0</v>
      </c>
      <c r="J74" s="4">
        <v>44470</v>
      </c>
      <c r="K74" s="5">
        <v>78</v>
      </c>
      <c r="L74" s="5">
        <v>78</v>
      </c>
      <c r="M74" s="5">
        <v>83</v>
      </c>
      <c r="N74" s="5">
        <v>0</v>
      </c>
      <c r="O74" s="6">
        <v>0</v>
      </c>
      <c r="P74" s="5">
        <v>5</v>
      </c>
      <c r="Q74" s="6">
        <v>6.4102564102564097E-2</v>
      </c>
      <c r="R74" s="1" t="s">
        <v>0</v>
      </c>
      <c r="S74" s="4">
        <v>44470</v>
      </c>
      <c r="T74" s="5">
        <v>71</v>
      </c>
      <c r="U74" s="5">
        <v>70</v>
      </c>
      <c r="V74" s="5">
        <v>67</v>
      </c>
      <c r="W74" s="5">
        <v>-1</v>
      </c>
      <c r="X74" s="6">
        <v>-1.408450704225352E-2</v>
      </c>
      <c r="Y74" s="5">
        <v>-3</v>
      </c>
      <c r="Z74" s="6">
        <v>-4.2857142857142858E-2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51</v>
      </c>
      <c r="AF74" s="5">
        <v>-1</v>
      </c>
      <c r="AG74" s="6">
        <v>-2.0833333333333329E-2</v>
      </c>
      <c r="AH74" s="5">
        <v>4</v>
      </c>
      <c r="AI74" s="6">
        <v>8.5106382978723402E-2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14</v>
      </c>
      <c r="AO74" s="5">
        <v>1</v>
      </c>
      <c r="AP74" s="6">
        <v>6.25E-2</v>
      </c>
      <c r="AQ74" s="5">
        <v>-3</v>
      </c>
      <c r="AR74" s="6">
        <v>-0.1764705882352941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69</v>
      </c>
      <c r="W75" s="5">
        <v>-6</v>
      </c>
      <c r="X75" s="6">
        <v>-8.1081081081081086E-2</v>
      </c>
      <c r="Y75" s="5">
        <v>1</v>
      </c>
      <c r="Z75" s="6">
        <v>1.4705882352941169E-2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55</v>
      </c>
      <c r="AF75" s="5">
        <v>-6</v>
      </c>
      <c r="AG75" s="6">
        <v>-0.10169491525423729</v>
      </c>
      <c r="AH75" s="5">
        <v>2</v>
      </c>
      <c r="AI75" s="6">
        <v>3.7735849056603772E-2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13</v>
      </c>
      <c r="AO75" s="5">
        <v>0</v>
      </c>
      <c r="AP75" s="6">
        <v>0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127</v>
      </c>
      <c r="E76" s="5">
        <v>-13</v>
      </c>
      <c r="F76" s="6">
        <v>-0.1015625</v>
      </c>
      <c r="G76" s="5">
        <v>12</v>
      </c>
      <c r="H76" s="6">
        <v>0.1043478260869565</v>
      </c>
      <c r="I76" s="1" t="s">
        <v>0</v>
      </c>
      <c r="J76" s="4">
        <v>44531</v>
      </c>
      <c r="K76" s="5">
        <v>76</v>
      </c>
      <c r="L76" s="5">
        <v>84</v>
      </c>
      <c r="M76" s="5">
        <v>83</v>
      </c>
      <c r="N76" s="5">
        <v>8</v>
      </c>
      <c r="O76" s="6">
        <v>0.10526315789473679</v>
      </c>
      <c r="P76" s="5">
        <v>-1</v>
      </c>
      <c r="Q76" s="6">
        <v>-1.1904761904761901E-2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56</v>
      </c>
      <c r="AF76" s="5">
        <v>-3</v>
      </c>
      <c r="AG76" s="6">
        <v>-5.7692307692307702E-2</v>
      </c>
      <c r="AH76" s="5">
        <v>7</v>
      </c>
      <c r="AI76" s="6">
        <v>0.14285714285714279</v>
      </c>
      <c r="AJ76" s="1" t="s">
        <v>0</v>
      </c>
      <c r="AK76" s="4">
        <v>44531</v>
      </c>
      <c r="AL76" s="5">
        <v>15</v>
      </c>
      <c r="AM76" s="5">
        <v>19</v>
      </c>
      <c r="AN76" s="5">
        <v>14</v>
      </c>
      <c r="AO76" s="5">
        <v>4</v>
      </c>
      <c r="AP76" s="6">
        <v>0.26666666666666672</v>
      </c>
      <c r="AQ76" s="5">
        <v>-5</v>
      </c>
      <c r="AR76" s="6">
        <v>-0.26315789473684209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128</v>
      </c>
      <c r="E77" s="5">
        <v>-1</v>
      </c>
      <c r="F77" s="6">
        <v>-7.874015748031496E-3</v>
      </c>
      <c r="G77" s="5">
        <v>2</v>
      </c>
      <c r="H77" s="6">
        <v>1.5873015873015869E-2</v>
      </c>
      <c r="I77" s="1" t="s">
        <v>0</v>
      </c>
      <c r="J77" s="4">
        <v>44562</v>
      </c>
      <c r="K77" s="5">
        <v>77</v>
      </c>
      <c r="L77" s="5">
        <v>75</v>
      </c>
      <c r="M77" s="5">
        <v>79</v>
      </c>
      <c r="N77" s="5">
        <v>-2</v>
      </c>
      <c r="O77" s="6">
        <v>-2.5974025974025979E-2</v>
      </c>
      <c r="P77" s="5">
        <v>4</v>
      </c>
      <c r="Q77" s="6">
        <v>5.3333333333333337E-2</v>
      </c>
      <c r="R77" s="1" t="s">
        <v>0</v>
      </c>
      <c r="S77" s="4">
        <v>44562</v>
      </c>
      <c r="T77" s="5">
        <v>70</v>
      </c>
      <c r="U77" s="5">
        <v>70</v>
      </c>
      <c r="V77" s="5">
        <v>80</v>
      </c>
      <c r="W77" s="5">
        <v>0</v>
      </c>
      <c r="X77" s="6">
        <v>0</v>
      </c>
      <c r="Y77" s="5">
        <v>10</v>
      </c>
      <c r="Z77" s="6">
        <v>0.14285714285714279</v>
      </c>
      <c r="AA77" s="1" t="s">
        <v>0</v>
      </c>
      <c r="AB77" s="4">
        <v>44562</v>
      </c>
      <c r="AC77" s="5">
        <v>60</v>
      </c>
      <c r="AD77" s="5">
        <v>51</v>
      </c>
      <c r="AE77" s="5">
        <v>57</v>
      </c>
      <c r="AF77" s="5">
        <v>-9</v>
      </c>
      <c r="AG77" s="6">
        <v>-0.15</v>
      </c>
      <c r="AH77" s="5">
        <v>6</v>
      </c>
      <c r="AI77" s="6">
        <v>0.1176470588235294</v>
      </c>
      <c r="AJ77" s="1" t="s">
        <v>0</v>
      </c>
      <c r="AK77" s="4">
        <v>44562</v>
      </c>
      <c r="AL77" s="5">
        <v>5</v>
      </c>
      <c r="AM77" s="5">
        <v>13</v>
      </c>
      <c r="AN77" s="5">
        <v>15</v>
      </c>
      <c r="AO77" s="5">
        <v>8</v>
      </c>
      <c r="AP77" s="6">
        <v>1.6</v>
      </c>
      <c r="AQ77" s="5">
        <v>2</v>
      </c>
      <c r="AR77" s="6">
        <v>0.15384615384615391</v>
      </c>
      <c r="AS77" s="1" t="s">
        <v>0</v>
      </c>
      <c r="AT77" s="4">
        <v>44562</v>
      </c>
      <c r="AU77" s="5">
        <v>5</v>
      </c>
      <c r="AV77" s="5">
        <v>6</v>
      </c>
      <c r="AW77" s="5">
        <v>8</v>
      </c>
      <c r="AX77" s="5">
        <v>1</v>
      </c>
      <c r="AY77" s="6">
        <v>0.2</v>
      </c>
      <c r="AZ77" s="5">
        <v>2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158</v>
      </c>
      <c r="E78" s="5">
        <v>-3</v>
      </c>
      <c r="F78" s="6">
        <v>-2.18978102189781E-2</v>
      </c>
      <c r="G78" s="5">
        <v>24</v>
      </c>
      <c r="H78" s="6">
        <v>0.17910447761194029</v>
      </c>
      <c r="I78" s="1" t="s">
        <v>0</v>
      </c>
      <c r="J78" s="4">
        <v>44593</v>
      </c>
      <c r="K78" s="5">
        <v>72</v>
      </c>
      <c r="L78" s="5">
        <v>77</v>
      </c>
      <c r="M78" s="5">
        <v>80</v>
      </c>
      <c r="N78" s="5">
        <v>5</v>
      </c>
      <c r="O78" s="6">
        <v>6.9444444444444448E-2</v>
      </c>
      <c r="P78" s="5">
        <v>3</v>
      </c>
      <c r="Q78" s="6">
        <v>3.896103896103896E-2</v>
      </c>
      <c r="R78" s="1" t="s">
        <v>0</v>
      </c>
      <c r="S78" s="4">
        <v>44593</v>
      </c>
      <c r="T78" s="5">
        <v>55</v>
      </c>
      <c r="U78" s="5">
        <v>57</v>
      </c>
      <c r="V78" s="5">
        <v>53</v>
      </c>
      <c r="W78" s="5">
        <v>2</v>
      </c>
      <c r="X78" s="6">
        <v>3.6363636363636362E-2</v>
      </c>
      <c r="Y78" s="5">
        <v>-4</v>
      </c>
      <c r="Z78" s="6">
        <v>-7.0175438596491224E-2</v>
      </c>
      <c r="AA78" s="1" t="s">
        <v>0</v>
      </c>
      <c r="AB78" s="4">
        <v>44593</v>
      </c>
      <c r="AC78" s="5">
        <v>40</v>
      </c>
      <c r="AD78" s="5">
        <v>43</v>
      </c>
      <c r="AE78" s="5">
        <v>39</v>
      </c>
      <c r="AF78" s="5">
        <v>3</v>
      </c>
      <c r="AG78" s="6">
        <v>7.4999999999999997E-2</v>
      </c>
      <c r="AH78" s="5">
        <v>-4</v>
      </c>
      <c r="AI78" s="6">
        <v>-9.3023255813953473E-2</v>
      </c>
      <c r="AJ78" s="1" t="s">
        <v>0</v>
      </c>
      <c r="AK78" s="4">
        <v>44593</v>
      </c>
      <c r="AL78" s="5">
        <v>15</v>
      </c>
      <c r="AM78" s="5">
        <v>14</v>
      </c>
      <c r="AN78" s="5">
        <v>13</v>
      </c>
      <c r="AO78" s="5">
        <v>-1</v>
      </c>
      <c r="AP78" s="6">
        <v>-6.666666666666668E-2</v>
      </c>
      <c r="AQ78" s="5">
        <v>-1</v>
      </c>
      <c r="AR78" s="6">
        <v>-7.1428571428571425E-2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133</v>
      </c>
      <c r="E79" s="5">
        <v>-2</v>
      </c>
      <c r="F79" s="6">
        <v>-1.4814814814814821E-2</v>
      </c>
      <c r="G79" s="5">
        <v>0</v>
      </c>
      <c r="H79" s="6">
        <v>0</v>
      </c>
      <c r="I79" s="1" t="s">
        <v>0</v>
      </c>
      <c r="J79" s="4">
        <v>44621</v>
      </c>
      <c r="K79" s="5">
        <v>74</v>
      </c>
      <c r="L79" s="5">
        <v>73</v>
      </c>
      <c r="M79" s="5">
        <v>78</v>
      </c>
      <c r="N79" s="5">
        <v>-1</v>
      </c>
      <c r="O79" s="6">
        <v>-1.3513513513513511E-2</v>
      </c>
      <c r="P79" s="5">
        <v>5</v>
      </c>
      <c r="Q79" s="6">
        <v>6.8493150684931503E-2</v>
      </c>
      <c r="R79" s="1" t="s">
        <v>0</v>
      </c>
      <c r="S79" s="4">
        <v>44621</v>
      </c>
      <c r="T79" s="5">
        <v>62</v>
      </c>
      <c r="U79" s="5">
        <v>62</v>
      </c>
      <c r="V79" s="5">
        <v>63</v>
      </c>
      <c r="W79" s="5">
        <v>0</v>
      </c>
      <c r="X79" s="6">
        <v>0</v>
      </c>
      <c r="Y79" s="5">
        <v>1</v>
      </c>
      <c r="Z79" s="6">
        <v>1.6129032258064519E-2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46</v>
      </c>
      <c r="AF79" s="5">
        <v>1</v>
      </c>
      <c r="AG79" s="6">
        <v>2.3255813953488368E-2</v>
      </c>
      <c r="AH79" s="5">
        <v>2</v>
      </c>
      <c r="AI79" s="6">
        <v>4.5454545454545463E-2</v>
      </c>
      <c r="AJ79" s="1" t="s">
        <v>0</v>
      </c>
      <c r="AK79" s="4">
        <v>44621</v>
      </c>
      <c r="AL79" s="5">
        <v>18</v>
      </c>
      <c r="AM79" s="5">
        <v>18</v>
      </c>
      <c r="AN79" s="5">
        <v>16</v>
      </c>
      <c r="AO79" s="5">
        <v>0</v>
      </c>
      <c r="AP79" s="6">
        <v>0</v>
      </c>
      <c r="AQ79" s="5">
        <v>-2</v>
      </c>
      <c r="AR79" s="6">
        <v>-0.1111111111111111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 t="e">
        <f>#NUM!</f>
        <v>#NUM!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171</v>
      </c>
      <c r="E80" s="5">
        <v>-17</v>
      </c>
      <c r="F80" s="6">
        <v>-0.10119047619047621</v>
      </c>
      <c r="G80" s="5">
        <v>20</v>
      </c>
      <c r="H80" s="6">
        <v>0.1324503311258278</v>
      </c>
      <c r="I80" s="1" t="s">
        <v>0</v>
      </c>
      <c r="J80" s="4">
        <v>44652</v>
      </c>
      <c r="K80" s="5">
        <v>94</v>
      </c>
      <c r="L80" s="5">
        <v>90</v>
      </c>
      <c r="M80" s="5">
        <v>99</v>
      </c>
      <c r="N80" s="5">
        <v>-4</v>
      </c>
      <c r="O80" s="6">
        <v>-4.2553191489361701E-2</v>
      </c>
      <c r="P80" s="5">
        <v>9</v>
      </c>
      <c r="Q80" s="6">
        <v>0.1</v>
      </c>
      <c r="R80" s="1" t="s">
        <v>0</v>
      </c>
      <c r="S80" s="4">
        <v>44652</v>
      </c>
      <c r="T80" s="5">
        <v>99</v>
      </c>
      <c r="U80" s="5">
        <v>97</v>
      </c>
      <c r="V80" s="5">
        <v>95</v>
      </c>
      <c r="W80" s="5">
        <v>-2</v>
      </c>
      <c r="X80" s="6">
        <v>-2.02020202020202E-2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73</v>
      </c>
      <c r="AF80" s="5">
        <v>-1</v>
      </c>
      <c r="AG80" s="6">
        <v>-1.234567901234568E-2</v>
      </c>
      <c r="AH80" s="5">
        <v>-7</v>
      </c>
      <c r="AI80" s="6">
        <v>-8.7499999999999994E-2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18</v>
      </c>
      <c r="AO80" s="5">
        <v>2</v>
      </c>
      <c r="AP80" s="6">
        <v>0.16666666666666671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173</v>
      </c>
      <c r="E81" s="5">
        <v>-1</v>
      </c>
      <c r="F81" s="6">
        <v>-6.4516129032258056E-3</v>
      </c>
      <c r="G81" s="5">
        <v>19</v>
      </c>
      <c r="H81" s="6">
        <v>0.1233766233766234</v>
      </c>
      <c r="I81" s="1" t="s">
        <v>0</v>
      </c>
      <c r="J81" s="4">
        <v>44682</v>
      </c>
      <c r="K81" s="5">
        <v>83</v>
      </c>
      <c r="L81" s="5">
        <v>79</v>
      </c>
      <c r="M81" s="5">
        <v>84</v>
      </c>
      <c r="N81" s="5">
        <v>-4</v>
      </c>
      <c r="O81" s="6">
        <v>-4.8192771084337352E-2</v>
      </c>
      <c r="P81" s="5">
        <v>5</v>
      </c>
      <c r="Q81" s="6">
        <v>6.3291139240506319E-2</v>
      </c>
      <c r="R81" s="1" t="s">
        <v>0</v>
      </c>
      <c r="S81" s="4">
        <v>44682</v>
      </c>
      <c r="T81" s="5">
        <v>67</v>
      </c>
      <c r="U81" s="5">
        <v>70</v>
      </c>
      <c r="V81" s="5">
        <v>78</v>
      </c>
      <c r="W81" s="5">
        <v>3</v>
      </c>
      <c r="X81" s="6">
        <v>4.4776119402985072E-2</v>
      </c>
      <c r="Y81" s="5">
        <v>8</v>
      </c>
      <c r="Z81" s="6">
        <v>0.1142857142857143</v>
      </c>
      <c r="AA81" s="1" t="s">
        <v>0</v>
      </c>
      <c r="AB81" s="4">
        <v>44682</v>
      </c>
      <c r="AC81" s="5">
        <v>47</v>
      </c>
      <c r="AD81" s="5">
        <v>47</v>
      </c>
      <c r="AE81" s="5">
        <v>52</v>
      </c>
      <c r="AF81" s="5">
        <v>0</v>
      </c>
      <c r="AG81" s="6">
        <v>0</v>
      </c>
      <c r="AH81" s="5">
        <v>5</v>
      </c>
      <c r="AI81" s="6">
        <v>0.1063829787234043</v>
      </c>
      <c r="AJ81" s="1" t="s">
        <v>0</v>
      </c>
      <c r="AK81" s="4">
        <v>44682</v>
      </c>
      <c r="AL81" s="5">
        <v>12</v>
      </c>
      <c r="AM81" s="5">
        <v>11</v>
      </c>
      <c r="AN81" s="5">
        <v>17</v>
      </c>
      <c r="AO81" s="5">
        <v>-1</v>
      </c>
      <c r="AP81" s="6">
        <v>-8.3333333333333329E-2</v>
      </c>
      <c r="AQ81" s="5">
        <v>6</v>
      </c>
      <c r="AR81" s="6">
        <v>0.54545454545454541</v>
      </c>
      <c r="AS81" s="1" t="s">
        <v>0</v>
      </c>
      <c r="AT81" s="4">
        <v>44682</v>
      </c>
      <c r="AU81" s="5">
        <v>8</v>
      </c>
      <c r="AV81" s="5">
        <v>12</v>
      </c>
      <c r="AW81" s="5">
        <v>10</v>
      </c>
      <c r="AX81" s="5">
        <v>4</v>
      </c>
      <c r="AY81" s="6">
        <v>0.5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157</v>
      </c>
      <c r="E82" s="5">
        <v>13</v>
      </c>
      <c r="F82" s="6">
        <v>9.8484848484848481E-2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65</v>
      </c>
      <c r="L82" s="5">
        <v>65</v>
      </c>
      <c r="M82" s="5">
        <v>74</v>
      </c>
      <c r="N82" s="5">
        <v>0</v>
      </c>
      <c r="O82" s="6">
        <v>0</v>
      </c>
      <c r="P82" s="5">
        <v>9</v>
      </c>
      <c r="Q82" s="6">
        <v>0.1384615384615385</v>
      </c>
      <c r="R82" s="1" t="s">
        <v>0</v>
      </c>
      <c r="S82" s="4">
        <v>44713</v>
      </c>
      <c r="T82" s="5">
        <v>53</v>
      </c>
      <c r="U82" s="5">
        <v>58</v>
      </c>
      <c r="V82" s="5">
        <v>61</v>
      </c>
      <c r="W82" s="5">
        <v>5</v>
      </c>
      <c r="X82" s="6">
        <v>9.4339622641509441E-2</v>
      </c>
      <c r="Y82" s="5">
        <v>3</v>
      </c>
      <c r="Z82" s="6">
        <v>5.1724137931034482E-2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37</v>
      </c>
      <c r="AF82" s="5">
        <v>7</v>
      </c>
      <c r="AG82" s="6">
        <v>0.20588235294117649</v>
      </c>
      <c r="AH82" s="5">
        <v>-4</v>
      </c>
      <c r="AI82" s="6">
        <v>-9.7560975609756101E-2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19</v>
      </c>
      <c r="AO82" s="5">
        <v>-4</v>
      </c>
      <c r="AP82" s="6">
        <v>-0.23529411764705879</v>
      </c>
      <c r="AQ82" s="5">
        <v>6</v>
      </c>
      <c r="AR82" s="6">
        <v>0.46153846153846162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148</v>
      </c>
      <c r="E83" s="5">
        <v>5</v>
      </c>
      <c r="F83" s="6">
        <v>3.0864197530864199E-2</v>
      </c>
      <c r="G83" s="5">
        <v>-19</v>
      </c>
      <c r="H83" s="6">
        <v>-0.1137724550898204</v>
      </c>
      <c r="I83" s="1" t="s">
        <v>0</v>
      </c>
      <c r="J83" s="4">
        <v>44743</v>
      </c>
      <c r="K83" s="5">
        <v>75</v>
      </c>
      <c r="L83" s="5">
        <v>76</v>
      </c>
      <c r="M83" s="5">
        <v>77</v>
      </c>
      <c r="N83" s="5">
        <v>1</v>
      </c>
      <c r="O83" s="6">
        <v>1.3333333333333331E-2</v>
      </c>
      <c r="P83" s="5">
        <v>1</v>
      </c>
      <c r="Q83" s="6">
        <v>1.3157894736842099E-2</v>
      </c>
      <c r="R83" s="1" t="s">
        <v>0</v>
      </c>
      <c r="S83" s="4">
        <v>44743</v>
      </c>
      <c r="T83" s="5">
        <v>66</v>
      </c>
      <c r="U83" s="5">
        <v>70</v>
      </c>
      <c r="V83" s="5">
        <v>80</v>
      </c>
      <c r="W83" s="5">
        <v>4</v>
      </c>
      <c r="X83" s="6">
        <v>6.0606060606060608E-2</v>
      </c>
      <c r="Y83" s="5">
        <v>10</v>
      </c>
      <c r="Z83" s="6">
        <v>0.14285714285714279</v>
      </c>
      <c r="AA83" s="1" t="s">
        <v>0</v>
      </c>
      <c r="AB83" s="4">
        <v>44743</v>
      </c>
      <c r="AC83" s="5">
        <v>46</v>
      </c>
      <c r="AD83" s="5">
        <v>47</v>
      </c>
      <c r="AE83" s="5">
        <v>56</v>
      </c>
      <c r="AF83" s="5">
        <v>1</v>
      </c>
      <c r="AG83" s="6">
        <v>2.1739130434782612E-2</v>
      </c>
      <c r="AH83" s="5">
        <v>9</v>
      </c>
      <c r="AI83" s="6">
        <v>0.19148936170212769</v>
      </c>
      <c r="AJ83" s="1" t="s">
        <v>0</v>
      </c>
      <c r="AK83" s="4">
        <v>44743</v>
      </c>
      <c r="AL83" s="5">
        <v>15</v>
      </c>
      <c r="AM83" s="5">
        <v>18</v>
      </c>
      <c r="AN83" s="5">
        <v>18</v>
      </c>
      <c r="AO83" s="5">
        <v>3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4</v>
      </c>
      <c r="AV83" s="5">
        <v>5</v>
      </c>
      <c r="AW83" s="5">
        <v>6</v>
      </c>
      <c r="AX83" s="5">
        <v>1</v>
      </c>
      <c r="AY83" s="6">
        <v>0.25</v>
      </c>
      <c r="AZ83" s="5">
        <v>1</v>
      </c>
      <c r="BA83" s="6">
        <v>0.2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169</v>
      </c>
      <c r="E84" s="5">
        <v>17</v>
      </c>
      <c r="F84" s="6">
        <v>9.6045197740113011E-2</v>
      </c>
      <c r="G84" s="5">
        <v>-25</v>
      </c>
      <c r="H84" s="6">
        <v>-0.12886597938144331</v>
      </c>
      <c r="I84" s="1" t="s">
        <v>0</v>
      </c>
      <c r="J84" s="4">
        <v>44774</v>
      </c>
      <c r="K84" s="5">
        <v>74</v>
      </c>
      <c r="L84" s="5">
        <v>75</v>
      </c>
      <c r="M84" s="5">
        <v>92</v>
      </c>
      <c r="N84" s="5">
        <v>1</v>
      </c>
      <c r="O84" s="6">
        <v>1.3513513513513511E-2</v>
      </c>
      <c r="P84" s="5">
        <v>17</v>
      </c>
      <c r="Q84" s="6">
        <v>0.22666666666666671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16</v>
      </c>
      <c r="AM84" s="5">
        <v>23</v>
      </c>
      <c r="AN84" s="5">
        <v>22</v>
      </c>
      <c r="AO84" s="5">
        <v>7</v>
      </c>
      <c r="AP84" s="6">
        <v>0.4375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204</v>
      </c>
      <c r="E85" s="5">
        <v>-31</v>
      </c>
      <c r="F85" s="6">
        <v>-0.14027149321266971</v>
      </c>
      <c r="G85" s="5">
        <v>14</v>
      </c>
      <c r="H85" s="6">
        <v>7.3684210526315769E-2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74</v>
      </c>
      <c r="W85" s="5">
        <v>7</v>
      </c>
      <c r="X85" s="6">
        <v>9.5890410958904104E-2</v>
      </c>
      <c r="Y85" s="5">
        <v>-6</v>
      </c>
      <c r="Z85" s="6">
        <v>-7.4999999999999997E-2</v>
      </c>
      <c r="AA85" s="1" t="s">
        <v>0</v>
      </c>
      <c r="AB85" s="4">
        <v>44805</v>
      </c>
      <c r="AC85" s="5">
        <v>57</v>
      </c>
      <c r="AD85" s="5">
        <v>60</v>
      </c>
      <c r="AE85" s="5">
        <v>57</v>
      </c>
      <c r="AF85" s="5">
        <v>3</v>
      </c>
      <c r="AG85" s="6">
        <v>5.2631578947368418E-2</v>
      </c>
      <c r="AH85" s="5">
        <v>-3</v>
      </c>
      <c r="AI85" s="6">
        <v>-0.05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189</v>
      </c>
      <c r="E86" s="5">
        <v>0</v>
      </c>
      <c r="F86" s="6">
        <v>0</v>
      </c>
      <c r="G86" s="5">
        <v>4</v>
      </c>
      <c r="H86" s="6">
        <v>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79</v>
      </c>
      <c r="N86" s="5">
        <v>-3</v>
      </c>
      <c r="O86" s="6">
        <v>-3.896103896103896E-2</v>
      </c>
      <c r="P86" s="5">
        <v>5</v>
      </c>
      <c r="Q86" s="6">
        <v>6.7567567567567571E-2</v>
      </c>
      <c r="R86" s="1" t="s">
        <v>0</v>
      </c>
      <c r="S86" s="4">
        <v>44835</v>
      </c>
      <c r="T86" s="5">
        <v>84</v>
      </c>
      <c r="U86" s="5">
        <v>74</v>
      </c>
      <c r="V86" s="5">
        <v>78</v>
      </c>
      <c r="W86" s="5">
        <v>-10</v>
      </c>
      <c r="X86" s="6">
        <v>-0.1190476190476191</v>
      </c>
      <c r="Y86" s="5">
        <v>4</v>
      </c>
      <c r="Z86" s="6">
        <v>5.4054054054054057E-2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54</v>
      </c>
      <c r="AF86" s="5">
        <v>-5</v>
      </c>
      <c r="AG86" s="6">
        <v>-9.2592592592592601E-2</v>
      </c>
      <c r="AH86" s="5">
        <v>5</v>
      </c>
      <c r="AI86" s="6">
        <v>0.1020408163265306</v>
      </c>
      <c r="AJ86" s="1" t="s">
        <v>0</v>
      </c>
      <c r="AK86" s="4">
        <v>44835</v>
      </c>
      <c r="AL86" s="5">
        <v>19</v>
      </c>
      <c r="AM86" s="5">
        <v>21</v>
      </c>
      <c r="AN86" s="5">
        <v>21</v>
      </c>
      <c r="AO86" s="5">
        <v>2</v>
      </c>
      <c r="AP86" s="6">
        <v>0.10526315789473679</v>
      </c>
      <c r="AQ86" s="5">
        <v>0</v>
      </c>
      <c r="AR86" s="6">
        <v>0</v>
      </c>
      <c r="AS86" s="1" t="s">
        <v>0</v>
      </c>
      <c r="AT86" s="4">
        <v>44835</v>
      </c>
      <c r="AU86" s="5">
        <v>11</v>
      </c>
      <c r="AV86" s="5">
        <v>3</v>
      </c>
      <c r="AW86" s="5">
        <v>3</v>
      </c>
      <c r="AX86" s="5">
        <v>-8</v>
      </c>
      <c r="AY86" s="6">
        <v>-0.72727272727272729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179</v>
      </c>
      <c r="E87" s="5">
        <v>9</v>
      </c>
      <c r="F87" s="6">
        <v>5.2941176470588228E-2</v>
      </c>
      <c r="G87" s="5">
        <v>0</v>
      </c>
      <c r="H87" s="6">
        <v>0</v>
      </c>
      <c r="I87" s="1" t="s">
        <v>0</v>
      </c>
      <c r="J87" s="4">
        <v>44866</v>
      </c>
      <c r="K87" s="5">
        <v>87</v>
      </c>
      <c r="L87" s="5">
        <v>80</v>
      </c>
      <c r="M87" s="5">
        <v>87</v>
      </c>
      <c r="N87" s="5">
        <v>-7</v>
      </c>
      <c r="O87" s="6">
        <v>-8.0459770114942528E-2</v>
      </c>
      <c r="P87" s="5">
        <v>7</v>
      </c>
      <c r="Q87" s="6">
        <v>8.7499999999999994E-2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52</v>
      </c>
      <c r="AF87" s="5">
        <v>-2</v>
      </c>
      <c r="AG87" s="6">
        <v>-3.9215686274509803E-2</v>
      </c>
      <c r="AH87" s="5">
        <v>3</v>
      </c>
      <c r="AI87" s="6">
        <v>6.1224489795918373E-2</v>
      </c>
      <c r="AJ87" s="1" t="s">
        <v>0</v>
      </c>
      <c r="AK87" s="4">
        <v>44866</v>
      </c>
      <c r="AL87" s="5">
        <v>21</v>
      </c>
      <c r="AM87" s="5">
        <v>20</v>
      </c>
      <c r="AN87" s="5">
        <v>20</v>
      </c>
      <c r="AO87" s="5">
        <v>-1</v>
      </c>
      <c r="AP87" s="6">
        <v>-4.7619047619047623E-2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4</v>
      </c>
      <c r="AW87" s="5">
        <v>7</v>
      </c>
      <c r="AX87" s="5">
        <v>1</v>
      </c>
      <c r="AY87" s="6">
        <v>0.33333333333333331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174</v>
      </c>
      <c r="E88" s="5">
        <v>8</v>
      </c>
      <c r="F88" s="6">
        <v>5.0955414012738863E-2</v>
      </c>
      <c r="G88" s="5">
        <v>9</v>
      </c>
      <c r="H88" s="6">
        <v>5.4545454545454543E-2</v>
      </c>
      <c r="I88" s="1" t="s">
        <v>0</v>
      </c>
      <c r="J88" s="4">
        <v>44896</v>
      </c>
      <c r="K88" s="5">
        <v>74</v>
      </c>
      <c r="L88" s="5">
        <v>82</v>
      </c>
      <c r="M88" s="5">
        <v>79</v>
      </c>
      <c r="N88" s="5">
        <v>8</v>
      </c>
      <c r="O88" s="6">
        <v>0.1081081081081081</v>
      </c>
      <c r="P88" s="5">
        <v>-3</v>
      </c>
      <c r="Q88" s="6">
        <v>-3.6585365853658527E-2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22</v>
      </c>
      <c r="AO88" s="5">
        <v>4</v>
      </c>
      <c r="AP88" s="6">
        <v>0.2857142857142857</v>
      </c>
      <c r="AQ88" s="5">
        <v>4</v>
      </c>
      <c r="AR88" s="6">
        <v>0.22222222222222221</v>
      </c>
      <c r="AS88" s="1" t="s">
        <v>0</v>
      </c>
      <c r="AT88" s="4">
        <v>44896</v>
      </c>
      <c r="AU88" s="5">
        <v>1</v>
      </c>
      <c r="AV88" s="5">
        <v>5</v>
      </c>
      <c r="AW88" s="5">
        <v>6</v>
      </c>
      <c r="AX88" s="5">
        <v>4</v>
      </c>
      <c r="AY88" s="6">
        <v>4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99</v>
      </c>
      <c r="W89" s="5">
        <v>1</v>
      </c>
      <c r="X89" s="6">
        <v>1.204819277108434E-2</v>
      </c>
      <c r="Y89" s="5">
        <v>15</v>
      </c>
      <c r="Z89" s="6">
        <v>0.1785714285714286</v>
      </c>
      <c r="AA89" s="1" t="s">
        <v>0</v>
      </c>
      <c r="AB89" s="4">
        <v>44927</v>
      </c>
      <c r="AC89" s="5">
        <v>46</v>
      </c>
      <c r="AD89" s="5">
        <v>46</v>
      </c>
      <c r="AE89" s="5">
        <v>47</v>
      </c>
      <c r="AF89" s="5">
        <v>0</v>
      </c>
      <c r="AG89" s="6">
        <v>0</v>
      </c>
      <c r="AH89" s="5">
        <v>1</v>
      </c>
      <c r="AI89" s="6">
        <v>2.1739130434782612E-2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45</v>
      </c>
      <c r="AO89" s="5">
        <v>1</v>
      </c>
      <c r="AP89" s="6">
        <v>3.2258064516129031E-2</v>
      </c>
      <c r="AQ89" s="5">
        <v>13</v>
      </c>
      <c r="AR89" s="6">
        <v>0.40625</v>
      </c>
      <c r="AS89" s="1" t="s">
        <v>0</v>
      </c>
      <c r="AT89" s="4">
        <v>44927</v>
      </c>
      <c r="AU89" s="5">
        <v>6</v>
      </c>
      <c r="AV89" s="5">
        <v>5</v>
      </c>
      <c r="AW89" s="5">
        <v>8</v>
      </c>
      <c r="AX89" s="5">
        <v>-1</v>
      </c>
      <c r="AY89" s="6">
        <v>-0.16666666666666671</v>
      </c>
      <c r="AZ89" s="5">
        <v>3</v>
      </c>
      <c r="BA89" s="6">
        <v>0.6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136</v>
      </c>
      <c r="E90" s="5">
        <v>3</v>
      </c>
      <c r="F90" s="6">
        <v>2.3622047244094491E-2</v>
      </c>
      <c r="G90" s="5">
        <v>6</v>
      </c>
      <c r="H90" s="6">
        <v>4.6153846153846163E-2</v>
      </c>
      <c r="I90" s="1" t="s">
        <v>0</v>
      </c>
      <c r="J90" s="4">
        <v>44958</v>
      </c>
      <c r="K90" s="5">
        <v>91</v>
      </c>
      <c r="L90" s="5">
        <v>93</v>
      </c>
      <c r="M90" s="5">
        <v>95</v>
      </c>
      <c r="N90" s="5">
        <v>2</v>
      </c>
      <c r="O90" s="6">
        <v>2.197802197802198E-2</v>
      </c>
      <c r="P90" s="5">
        <v>2</v>
      </c>
      <c r="Q90" s="6">
        <v>2.150537634408603E-2</v>
      </c>
      <c r="R90" s="1" t="s">
        <v>0</v>
      </c>
      <c r="S90" s="4">
        <v>44958</v>
      </c>
      <c r="T90" s="5">
        <v>78</v>
      </c>
      <c r="U90" s="5">
        <v>76</v>
      </c>
      <c r="V90" s="5">
        <v>71</v>
      </c>
      <c r="W90" s="5">
        <v>-2</v>
      </c>
      <c r="X90" s="6">
        <v>-2.564102564102564E-2</v>
      </c>
      <c r="Y90" s="5">
        <v>-5</v>
      </c>
      <c r="Z90" s="6">
        <v>-6.5789473684210523E-2</v>
      </c>
      <c r="AA90" s="1" t="s">
        <v>0</v>
      </c>
      <c r="AB90" s="4">
        <v>44958</v>
      </c>
      <c r="AC90" s="5">
        <v>52</v>
      </c>
      <c r="AD90" s="5">
        <v>51</v>
      </c>
      <c r="AE90" s="5">
        <v>49</v>
      </c>
      <c r="AF90" s="5">
        <v>-1</v>
      </c>
      <c r="AG90" s="6">
        <v>-1.9230769230769228E-2</v>
      </c>
      <c r="AH90" s="5">
        <v>-2</v>
      </c>
      <c r="AI90" s="6">
        <v>-3.9215686274509803E-2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18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8</v>
      </c>
      <c r="AV90" s="5">
        <v>8</v>
      </c>
      <c r="AW90" s="5">
        <v>3</v>
      </c>
      <c r="AX90" s="5">
        <v>0</v>
      </c>
      <c r="AY90" s="6">
        <v>0</v>
      </c>
      <c r="AZ90" s="5">
        <v>-5</v>
      </c>
      <c r="BA90" s="6">
        <v>-0.625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127</v>
      </c>
      <c r="E91" s="5">
        <v>-11</v>
      </c>
      <c r="F91" s="6">
        <v>-7.8014184397163122E-2</v>
      </c>
      <c r="G91" s="5">
        <v>-3</v>
      </c>
      <c r="H91" s="6">
        <v>-2.3076923076923082E-2</v>
      </c>
      <c r="I91" s="1" t="s">
        <v>0</v>
      </c>
      <c r="J91" s="4">
        <v>44986</v>
      </c>
      <c r="K91" s="5">
        <v>64</v>
      </c>
      <c r="L91" s="5">
        <v>71</v>
      </c>
      <c r="M91" s="5">
        <v>73</v>
      </c>
      <c r="N91" s="5">
        <v>7</v>
      </c>
      <c r="O91" s="6">
        <v>0.109375</v>
      </c>
      <c r="P91" s="5">
        <v>2</v>
      </c>
      <c r="Q91" s="6">
        <v>2.8169014084507039E-2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16</v>
      </c>
      <c r="AO91" s="5">
        <v>2</v>
      </c>
      <c r="AP91" s="6">
        <v>0.10526315789473679</v>
      </c>
      <c r="AQ91" s="5">
        <v>-5</v>
      </c>
      <c r="AR91" s="6">
        <v>-0.23809523809523811</v>
      </c>
      <c r="AS91" s="1" t="s">
        <v>0</v>
      </c>
      <c r="AT91" s="4">
        <v>44986</v>
      </c>
      <c r="AU91" s="5">
        <v>1</v>
      </c>
      <c r="AV91" s="5">
        <v>1</v>
      </c>
      <c r="AW91" s="5">
        <v>0</v>
      </c>
      <c r="AX91" s="5">
        <v>0</v>
      </c>
      <c r="AY91" s="6">
        <v>0</v>
      </c>
      <c r="AZ91" s="5">
        <v>-1</v>
      </c>
      <c r="BA91" s="6">
        <v>-1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104</v>
      </c>
      <c r="E92" s="5">
        <v>11</v>
      </c>
      <c r="F92" s="6">
        <v>0.10784313725490199</v>
      </c>
      <c r="G92" s="5">
        <v>-9</v>
      </c>
      <c r="H92" s="6">
        <v>-7.9646017699115043E-2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50</v>
      </c>
      <c r="AF92" s="5">
        <v>-3</v>
      </c>
      <c r="AG92" s="6">
        <v>-5.2631578947368418E-2</v>
      </c>
      <c r="AH92" s="5">
        <v>-4</v>
      </c>
      <c r="AI92" s="6">
        <v>-7.407407407407407E-2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16</v>
      </c>
      <c r="AO92" s="5">
        <v>-1</v>
      </c>
      <c r="AP92" s="6">
        <v>-6.25E-2</v>
      </c>
      <c r="AQ92" s="5">
        <v>1</v>
      </c>
      <c r="AR92" s="6">
        <v>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116</v>
      </c>
      <c r="E93" s="5">
        <v>-3</v>
      </c>
      <c r="F93" s="6">
        <v>-2.3622047244094491E-2</v>
      </c>
      <c r="G93" s="5">
        <v>-8</v>
      </c>
      <c r="H93" s="6">
        <v>-6.4516129032258063E-2</v>
      </c>
      <c r="I93" s="1" t="s">
        <v>0</v>
      </c>
      <c r="J93" s="4">
        <v>45047</v>
      </c>
      <c r="K93" s="5">
        <v>65</v>
      </c>
      <c r="L93" s="5">
        <v>62</v>
      </c>
      <c r="M93" s="5">
        <v>55</v>
      </c>
      <c r="N93" s="5">
        <v>-3</v>
      </c>
      <c r="O93" s="6">
        <v>-4.6153846153846163E-2</v>
      </c>
      <c r="P93" s="5">
        <v>-7</v>
      </c>
      <c r="Q93" s="6">
        <v>-0.1129032258064516</v>
      </c>
      <c r="R93" s="1" t="s">
        <v>0</v>
      </c>
      <c r="S93" s="4">
        <v>45047</v>
      </c>
      <c r="T93" s="5">
        <v>61</v>
      </c>
      <c r="U93" s="5">
        <v>58</v>
      </c>
      <c r="V93" s="5">
        <v>69</v>
      </c>
      <c r="W93" s="5">
        <v>-3</v>
      </c>
      <c r="X93" s="6">
        <v>-4.9180327868852472E-2</v>
      </c>
      <c r="Y93" s="5">
        <v>11</v>
      </c>
      <c r="Z93" s="6">
        <v>0.18965517241379309</v>
      </c>
      <c r="AA93" s="1" t="s">
        <v>0</v>
      </c>
      <c r="AB93" s="4">
        <v>45047</v>
      </c>
      <c r="AC93" s="5">
        <v>44</v>
      </c>
      <c r="AD93" s="5">
        <v>41</v>
      </c>
      <c r="AE93" s="5">
        <v>46</v>
      </c>
      <c r="AF93" s="5">
        <v>-3</v>
      </c>
      <c r="AG93" s="6">
        <v>-6.8181818181818177E-2</v>
      </c>
      <c r="AH93" s="5">
        <v>5</v>
      </c>
      <c r="AI93" s="6">
        <v>0.12195121951219511</v>
      </c>
      <c r="AJ93" s="1" t="s">
        <v>0</v>
      </c>
      <c r="AK93" s="4">
        <v>45047</v>
      </c>
      <c r="AL93" s="5">
        <v>13</v>
      </c>
      <c r="AM93" s="5">
        <v>13</v>
      </c>
      <c r="AN93" s="5">
        <v>16</v>
      </c>
      <c r="AO93" s="5">
        <v>0</v>
      </c>
      <c r="AP93" s="6">
        <v>0</v>
      </c>
      <c r="AQ93" s="5">
        <v>3</v>
      </c>
      <c r="AR93" s="6">
        <v>0.23076923076923081</v>
      </c>
      <c r="AS93" s="1" t="s">
        <v>0</v>
      </c>
      <c r="AT93" s="4">
        <v>45047</v>
      </c>
      <c r="AU93" s="5">
        <v>4</v>
      </c>
      <c r="AV93" s="5">
        <v>4</v>
      </c>
      <c r="AW93" s="5">
        <v>8</v>
      </c>
      <c r="AX93" s="5">
        <v>0</v>
      </c>
      <c r="AY93" s="6">
        <v>0</v>
      </c>
      <c r="AZ93" s="5">
        <v>4</v>
      </c>
      <c r="BA93" s="6">
        <v>1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126</v>
      </c>
      <c r="E94" s="5">
        <v>0</v>
      </c>
      <c r="F94" s="6">
        <v>0</v>
      </c>
      <c r="G94" s="5">
        <v>-3</v>
      </c>
      <c r="H94" s="6">
        <v>-2.3255813953488368E-2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63</v>
      </c>
      <c r="W94" s="5">
        <v>0</v>
      </c>
      <c r="X94" s="6">
        <v>0</v>
      </c>
      <c r="Y94" s="5">
        <v>3</v>
      </c>
      <c r="Z94" s="6">
        <v>0.05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14</v>
      </c>
      <c r="AO94" s="5">
        <v>1</v>
      </c>
      <c r="AP94" s="6">
        <v>0.1</v>
      </c>
      <c r="AQ94" s="5">
        <v>3</v>
      </c>
      <c r="AR94" s="6">
        <v>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144</v>
      </c>
      <c r="E95" s="5">
        <v>1</v>
      </c>
      <c r="F95" s="6">
        <v>6.5359477124183009E-3</v>
      </c>
      <c r="G95" s="5">
        <v>-10</v>
      </c>
      <c r="H95" s="6">
        <v>-6.4935064935064929E-2</v>
      </c>
      <c r="I95" s="1" t="s">
        <v>0</v>
      </c>
      <c r="J95" s="4">
        <v>45108</v>
      </c>
      <c r="K95" s="5">
        <v>80</v>
      </c>
      <c r="L95" s="5">
        <v>79</v>
      </c>
      <c r="M95" s="5">
        <v>74</v>
      </c>
      <c r="N95" s="5">
        <v>-1</v>
      </c>
      <c r="O95" s="6">
        <v>-1.2500000000000001E-2</v>
      </c>
      <c r="P95" s="5">
        <v>-5</v>
      </c>
      <c r="Q95" s="6">
        <v>-6.3291139240506319E-2</v>
      </c>
      <c r="R95" s="1" t="s">
        <v>0</v>
      </c>
      <c r="S95" s="4">
        <v>45108</v>
      </c>
      <c r="T95" s="5">
        <v>63</v>
      </c>
      <c r="U95" s="5">
        <v>69</v>
      </c>
      <c r="V95" s="5">
        <v>67</v>
      </c>
      <c r="W95" s="5">
        <v>6</v>
      </c>
      <c r="X95" s="6">
        <v>9.5238095238095233E-2</v>
      </c>
      <c r="Y95" s="5">
        <v>-2</v>
      </c>
      <c r="Z95" s="6">
        <v>-2.8985507246376808E-2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44</v>
      </c>
      <c r="AF95" s="5">
        <v>4</v>
      </c>
      <c r="AG95" s="6">
        <v>9.3023255813953473E-2</v>
      </c>
      <c r="AH95" s="5">
        <v>-3</v>
      </c>
      <c r="AI95" s="6">
        <v>-6.3829787234042548E-2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18</v>
      </c>
      <c r="AO95" s="5">
        <v>0</v>
      </c>
      <c r="AP95" s="6">
        <v>0</v>
      </c>
      <c r="AQ95" s="5">
        <v>1</v>
      </c>
      <c r="AR95" s="6">
        <v>5.8823529411764712E-2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141</v>
      </c>
      <c r="E96" s="5">
        <v>-4</v>
      </c>
      <c r="F96" s="6">
        <v>-2.7397260273972601E-2</v>
      </c>
      <c r="G96" s="5">
        <v>-1</v>
      </c>
      <c r="H96" s="6">
        <v>-7.0422535211267607E-3</v>
      </c>
      <c r="I96" s="1" t="s">
        <v>0</v>
      </c>
      <c r="J96" s="4">
        <v>45139</v>
      </c>
      <c r="K96" s="5">
        <v>69</v>
      </c>
      <c r="L96" s="5">
        <v>70</v>
      </c>
      <c r="M96" s="5">
        <v>71</v>
      </c>
      <c r="N96" s="5">
        <v>1</v>
      </c>
      <c r="O96" s="6">
        <v>1.4492753623188409E-2</v>
      </c>
      <c r="P96" s="5">
        <v>1</v>
      </c>
      <c r="Q96" s="6">
        <v>1.428571428571428E-2</v>
      </c>
      <c r="R96" s="1" t="s">
        <v>0</v>
      </c>
      <c r="S96" s="4">
        <v>45139</v>
      </c>
      <c r="T96" s="5">
        <v>77</v>
      </c>
      <c r="U96" s="5">
        <v>74</v>
      </c>
      <c r="V96" s="5">
        <v>76</v>
      </c>
      <c r="W96" s="5">
        <v>-3</v>
      </c>
      <c r="X96" s="6">
        <v>-3.896103896103896E-2</v>
      </c>
      <c r="Y96" s="5">
        <v>2</v>
      </c>
      <c r="Z96" s="6">
        <v>2.7027027027027029E-2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48</v>
      </c>
      <c r="AF96" s="5">
        <v>0</v>
      </c>
      <c r="AG96" s="6">
        <v>0</v>
      </c>
      <c r="AH96" s="5">
        <v>1</v>
      </c>
      <c r="AI96" s="6">
        <v>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21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8</v>
      </c>
      <c r="AV96" s="5">
        <v>5</v>
      </c>
      <c r="AW96" s="5">
        <v>7</v>
      </c>
      <c r="AX96" s="5">
        <v>-3</v>
      </c>
      <c r="AY96" s="6">
        <v>-0.375</v>
      </c>
      <c r="AZ96" s="5">
        <v>2</v>
      </c>
      <c r="BA96" s="6">
        <v>0.4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183</v>
      </c>
      <c r="E97" s="5">
        <v>7</v>
      </c>
      <c r="F97" s="6">
        <v>4.1666666666666657E-2</v>
      </c>
      <c r="G97" s="5">
        <v>8</v>
      </c>
      <c r="H97" s="6">
        <v>4.5714285714285707E-2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78</v>
      </c>
      <c r="W97" s="5">
        <v>1</v>
      </c>
      <c r="X97" s="6">
        <v>1.3157894736842099E-2</v>
      </c>
      <c r="Y97" s="5">
        <v>1</v>
      </c>
      <c r="Z97" s="6">
        <v>1.298701298701299E-2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31</v>
      </c>
      <c r="AO97" s="5">
        <v>1</v>
      </c>
      <c r="AP97" s="6">
        <v>3.3333333333333333E-2</v>
      </c>
      <c r="AQ97" s="5">
        <v>0</v>
      </c>
      <c r="AR97" s="6">
        <v>0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106</v>
      </c>
      <c r="E98" s="5">
        <v>7</v>
      </c>
      <c r="F98" s="6">
        <v>5.5555555555555552E-2</v>
      </c>
      <c r="G98" s="5">
        <v>-27</v>
      </c>
      <c r="H98" s="6">
        <v>-0.2030075187969925</v>
      </c>
      <c r="I98" s="1" t="s">
        <v>0</v>
      </c>
      <c r="J98" s="4">
        <v>45200</v>
      </c>
      <c r="K98" s="5">
        <v>74</v>
      </c>
      <c r="L98" s="5">
        <v>74</v>
      </c>
      <c r="M98" s="5">
        <v>70</v>
      </c>
      <c r="N98" s="5">
        <v>0</v>
      </c>
      <c r="O98" s="6">
        <v>0</v>
      </c>
      <c r="P98" s="5">
        <v>-4</v>
      </c>
      <c r="Q98" s="6">
        <v>-5.4054054054054057E-2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38</v>
      </c>
      <c r="AF98" s="5">
        <v>2</v>
      </c>
      <c r="AG98" s="6">
        <v>6.0606060606060608E-2</v>
      </c>
      <c r="AH98" s="5">
        <v>3</v>
      </c>
      <c r="AI98" s="6">
        <v>8.5714285714285729E-2</v>
      </c>
      <c r="AJ98" s="1" t="s">
        <v>0</v>
      </c>
      <c r="AK98" s="4">
        <v>45200</v>
      </c>
      <c r="AL98" s="5">
        <v>25</v>
      </c>
      <c r="AM98" s="5">
        <v>24</v>
      </c>
      <c r="AN98" s="5">
        <v>29</v>
      </c>
      <c r="AO98" s="5">
        <v>-1</v>
      </c>
      <c r="AP98" s="6">
        <v>-0.04</v>
      </c>
      <c r="AQ98" s="5">
        <v>5</v>
      </c>
      <c r="AR98" s="6">
        <v>0.20833333333333329</v>
      </c>
      <c r="AS98" s="1" t="s">
        <v>0</v>
      </c>
      <c r="AT98" s="4">
        <v>45200</v>
      </c>
      <c r="AU98" s="5">
        <v>12</v>
      </c>
      <c r="AV98" s="5">
        <v>15</v>
      </c>
      <c r="AW98" s="5">
        <v>8</v>
      </c>
      <c r="AX98" s="5">
        <v>3</v>
      </c>
      <c r="AY98" s="6">
        <v>0.25</v>
      </c>
      <c r="AZ98" s="5">
        <v>-7</v>
      </c>
      <c r="BA98" s="6">
        <v>-0.46666666666666667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129</v>
      </c>
      <c r="E99" s="5">
        <v>-7</v>
      </c>
      <c r="F99" s="6">
        <v>-5.185185185185185E-2</v>
      </c>
      <c r="G99" s="5">
        <v>1</v>
      </c>
      <c r="H99" s="6">
        <v>7.8125E-3</v>
      </c>
      <c r="I99" s="1" t="s">
        <v>0</v>
      </c>
      <c r="J99" s="4">
        <v>45231</v>
      </c>
      <c r="K99" s="5">
        <v>72</v>
      </c>
      <c r="L99" s="5">
        <v>72</v>
      </c>
      <c r="M99" s="5">
        <v>73</v>
      </c>
      <c r="N99" s="5">
        <v>0</v>
      </c>
      <c r="O99" s="6">
        <v>0</v>
      </c>
      <c r="P99" s="5">
        <v>1</v>
      </c>
      <c r="Q99" s="6">
        <v>1.388888888888889E-2</v>
      </c>
      <c r="R99" s="1" t="s">
        <v>0</v>
      </c>
      <c r="S99" s="4">
        <v>45231</v>
      </c>
      <c r="T99" s="5">
        <v>69</v>
      </c>
      <c r="U99" s="5">
        <v>71</v>
      </c>
      <c r="V99" s="5">
        <v>76</v>
      </c>
      <c r="W99" s="5">
        <v>2</v>
      </c>
      <c r="X99" s="6">
        <v>2.8985507246376808E-2</v>
      </c>
      <c r="Y99" s="5">
        <v>5</v>
      </c>
      <c r="Z99" s="6">
        <v>7.0422535211267609E-2</v>
      </c>
      <c r="AA99" s="1" t="s">
        <v>0</v>
      </c>
      <c r="AB99" s="4">
        <v>45231</v>
      </c>
      <c r="AC99" s="5">
        <v>42</v>
      </c>
      <c r="AD99" s="5">
        <v>42</v>
      </c>
      <c r="AE99" s="5">
        <v>42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21</v>
      </c>
      <c r="AM99" s="5">
        <v>23</v>
      </c>
      <c r="AN99" s="5">
        <v>26</v>
      </c>
      <c r="AO99" s="5">
        <v>2</v>
      </c>
      <c r="AP99" s="6">
        <v>9.5238095238095233E-2</v>
      </c>
      <c r="AQ99" s="5">
        <v>3</v>
      </c>
      <c r="AR99" s="6">
        <v>0.13043478260869559</v>
      </c>
      <c r="AS99" s="1" t="s">
        <v>0</v>
      </c>
      <c r="AT99" s="4">
        <v>45231</v>
      </c>
      <c r="AU99" s="5">
        <v>6</v>
      </c>
      <c r="AV99" s="5">
        <v>6</v>
      </c>
      <c r="AW99" s="5">
        <v>8</v>
      </c>
      <c r="AX99" s="5">
        <v>0</v>
      </c>
      <c r="AY99" s="6">
        <v>0</v>
      </c>
      <c r="AZ99" s="5">
        <v>2</v>
      </c>
      <c r="BA99" s="6">
        <v>0.33333333333333331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157</v>
      </c>
      <c r="E100" s="5">
        <v>11</v>
      </c>
      <c r="F100" s="6">
        <v>7.1428571428571425E-2</v>
      </c>
      <c r="G100" s="5">
        <v>-8</v>
      </c>
      <c r="H100" s="6">
        <v>-4.8484848484848478E-2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73</v>
      </c>
      <c r="W100" s="5">
        <v>-2</v>
      </c>
      <c r="X100" s="6">
        <v>-2.4390243902439029E-2</v>
      </c>
      <c r="Y100" s="5">
        <v>-7</v>
      </c>
      <c r="Z100" s="6">
        <v>-8.7499999999999994E-2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18</v>
      </c>
      <c r="AO100" s="5">
        <v>-2</v>
      </c>
      <c r="AP100" s="6">
        <v>-8.3333333333333329E-2</v>
      </c>
      <c r="AQ100" s="5">
        <v>-4</v>
      </c>
      <c r="AR100" s="6">
        <v>-0.18181818181818191</v>
      </c>
      <c r="AS100" s="1" t="s">
        <v>0</v>
      </c>
      <c r="AT100" s="4">
        <v>45261</v>
      </c>
      <c r="AU100" s="5">
        <v>6</v>
      </c>
      <c r="AV100" s="5">
        <v>7</v>
      </c>
      <c r="AW100" s="5">
        <v>7</v>
      </c>
      <c r="AX100" s="5">
        <v>1</v>
      </c>
      <c r="AY100" s="6">
        <v>0.16666666666666671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140</v>
      </c>
      <c r="E101" s="5">
        <v>-3</v>
      </c>
      <c r="F101" s="6">
        <v>-1.6853932584269659E-2</v>
      </c>
      <c r="G101" s="5">
        <v>-35</v>
      </c>
      <c r="H101" s="6">
        <v>-0.2</v>
      </c>
      <c r="I101" s="1" t="s">
        <v>0</v>
      </c>
      <c r="J101" s="4">
        <v>45292</v>
      </c>
      <c r="K101" s="5">
        <v>84</v>
      </c>
      <c r="L101" s="5">
        <v>77</v>
      </c>
      <c r="M101" s="5">
        <v>73</v>
      </c>
      <c r="N101" s="5">
        <v>-7</v>
      </c>
      <c r="O101" s="6">
        <v>-8.3333333333333329E-2</v>
      </c>
      <c r="P101" s="5">
        <v>-4</v>
      </c>
      <c r="Q101" s="6">
        <v>-5.1948051948051951E-2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76</v>
      </c>
      <c r="W101" s="5">
        <v>-7</v>
      </c>
      <c r="X101" s="6">
        <v>-9.3333333333333338E-2</v>
      </c>
      <c r="Y101" s="5">
        <v>8</v>
      </c>
      <c r="Z101" s="6">
        <v>0.1176470588235294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35</v>
      </c>
      <c r="AF101" s="5">
        <v>0</v>
      </c>
      <c r="AG101" s="6">
        <v>0</v>
      </c>
      <c r="AH101" s="5">
        <v>-1</v>
      </c>
      <c r="AI101" s="6">
        <v>-2.777777777777778E-2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38</v>
      </c>
      <c r="AO101" s="5">
        <v>-7</v>
      </c>
      <c r="AP101" s="6">
        <v>-0.1891891891891892</v>
      </c>
      <c r="AQ101" s="5">
        <v>8</v>
      </c>
      <c r="AR101" s="6">
        <v>0.26666666666666672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142</v>
      </c>
      <c r="E102" s="5">
        <v>-4</v>
      </c>
      <c r="F102" s="6">
        <v>-2.4096385542168679E-2</v>
      </c>
      <c r="G102" s="5">
        <v>-20</v>
      </c>
      <c r="H102" s="6">
        <v>-0.1234567901234568</v>
      </c>
      <c r="I102" s="1" t="s">
        <v>0</v>
      </c>
      <c r="J102" s="4">
        <v>45323</v>
      </c>
      <c r="K102" s="5">
        <v>80</v>
      </c>
      <c r="L102" s="5">
        <v>79</v>
      </c>
      <c r="M102" s="5">
        <v>78</v>
      </c>
      <c r="N102" s="5">
        <v>-1</v>
      </c>
      <c r="O102" s="6">
        <v>-1.2500000000000001E-2</v>
      </c>
      <c r="P102" s="5">
        <v>-1</v>
      </c>
      <c r="Q102" s="6">
        <v>-1.2658227848101271E-2</v>
      </c>
      <c r="R102" s="1" t="s">
        <v>0</v>
      </c>
      <c r="S102" s="4">
        <v>45323</v>
      </c>
      <c r="T102" s="5">
        <v>78</v>
      </c>
      <c r="U102" s="5">
        <v>78</v>
      </c>
      <c r="V102" s="5">
        <v>74</v>
      </c>
      <c r="W102" s="5">
        <v>0</v>
      </c>
      <c r="X102" s="6">
        <v>0</v>
      </c>
      <c r="Y102" s="5">
        <v>-4</v>
      </c>
      <c r="Z102" s="6">
        <v>-5.128205128205128E-2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43</v>
      </c>
      <c r="AF102" s="5">
        <v>-3</v>
      </c>
      <c r="AG102" s="6">
        <v>-6.1224489795918373E-2</v>
      </c>
      <c r="AH102" s="5">
        <v>-3</v>
      </c>
      <c r="AI102" s="6">
        <v>-6.5217391304347824E-2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21</v>
      </c>
      <c r="AO102" s="5">
        <v>0</v>
      </c>
      <c r="AP102" s="6">
        <v>0</v>
      </c>
      <c r="AQ102" s="5">
        <v>-1</v>
      </c>
      <c r="AR102" s="6">
        <v>-4.5454545454545463E-2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10</v>
      </c>
      <c r="AX102" s="5">
        <v>5</v>
      </c>
      <c r="AY102" s="6">
        <v>0.83333333333333337</v>
      </c>
      <c r="AZ102" s="5">
        <v>-1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163</v>
      </c>
      <c r="E103" s="5">
        <v>-3</v>
      </c>
      <c r="F103" s="6">
        <v>-1.7045454545454541E-2</v>
      </c>
      <c r="G103" s="5">
        <v>-10</v>
      </c>
      <c r="H103" s="6">
        <v>-5.7803468208092477E-2</v>
      </c>
      <c r="I103" s="1" t="s">
        <v>0</v>
      </c>
      <c r="J103" s="4">
        <v>45352</v>
      </c>
      <c r="K103" s="5">
        <v>74</v>
      </c>
      <c r="L103" s="5">
        <v>79</v>
      </c>
      <c r="M103" s="5">
        <v>78</v>
      </c>
      <c r="N103" s="5">
        <v>5</v>
      </c>
      <c r="O103" s="6">
        <v>6.7567567567567571E-2</v>
      </c>
      <c r="P103" s="5">
        <v>-1</v>
      </c>
      <c r="Q103" s="6">
        <v>-1.2658227848101271E-2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71</v>
      </c>
      <c r="W103" s="5">
        <v>0</v>
      </c>
      <c r="X103" s="6">
        <v>0</v>
      </c>
      <c r="Y103" s="5">
        <v>4</v>
      </c>
      <c r="Z103" s="6">
        <v>5.9701492537313418E-2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29</v>
      </c>
      <c r="AF103" s="5">
        <v>-3</v>
      </c>
      <c r="AG103" s="6">
        <v>-8.3333333333333329E-2</v>
      </c>
      <c r="AH103" s="5">
        <v>-4</v>
      </c>
      <c r="AI103" s="6">
        <v>-0.1212121212121212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33</v>
      </c>
      <c r="AO103" s="5">
        <v>3</v>
      </c>
      <c r="AP103" s="6">
        <v>0.13043478260869559</v>
      </c>
      <c r="AQ103" s="5">
        <v>7</v>
      </c>
      <c r="AR103" s="6">
        <v>0.26923076923076922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9</v>
      </c>
      <c r="AX103" s="5">
        <v>0</v>
      </c>
      <c r="AY103" s="6">
        <v>0</v>
      </c>
      <c r="AZ103" s="5">
        <v>1</v>
      </c>
      <c r="BA103" s="6">
        <v>0.125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133</v>
      </c>
      <c r="E104" s="5">
        <v>-11</v>
      </c>
      <c r="F104" s="6">
        <v>-7.0967741935483872E-2</v>
      </c>
      <c r="G104" s="5">
        <v>-11</v>
      </c>
      <c r="H104" s="6">
        <v>-7.6388888888888895E-2</v>
      </c>
      <c r="I104" s="1" t="s">
        <v>0</v>
      </c>
      <c r="J104" s="4">
        <v>45383</v>
      </c>
      <c r="K104" s="5">
        <v>74</v>
      </c>
      <c r="L104" s="5">
        <v>73</v>
      </c>
      <c r="M104" s="5">
        <v>66</v>
      </c>
      <c r="N104" s="5">
        <v>-1</v>
      </c>
      <c r="O104" s="6">
        <v>-1.3513513513513511E-2</v>
      </c>
      <c r="P104" s="5">
        <v>-7</v>
      </c>
      <c r="Q104" s="6">
        <v>-9.5890410958904104E-2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38</v>
      </c>
      <c r="AF104" s="5">
        <v>1</v>
      </c>
      <c r="AG104" s="6">
        <v>2.6315789473684209E-2</v>
      </c>
      <c r="AH104" s="5">
        <v>-1</v>
      </c>
      <c r="AI104" s="6">
        <v>-2.564102564102564E-2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109</v>
      </c>
      <c r="E105" s="5">
        <v>9</v>
      </c>
      <c r="F105" s="6">
        <v>8.0357142857142863E-2</v>
      </c>
      <c r="G105" s="5">
        <v>-12</v>
      </c>
      <c r="H105" s="6">
        <v>-9.9173553719008281E-2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77</v>
      </c>
      <c r="N105" s="5">
        <v>1</v>
      </c>
      <c r="O105" s="6">
        <v>1.1764705882352939E-2</v>
      </c>
      <c r="P105" s="5">
        <v>-9</v>
      </c>
      <c r="Q105" s="6">
        <v>-0.10465116279069769</v>
      </c>
      <c r="R105" s="1" t="s">
        <v>0</v>
      </c>
      <c r="S105" s="4">
        <v>45413</v>
      </c>
      <c r="T105" s="5">
        <v>84</v>
      </c>
      <c r="U105" s="5">
        <v>84</v>
      </c>
      <c r="V105" s="5">
        <v>80</v>
      </c>
      <c r="W105" s="5">
        <v>0</v>
      </c>
      <c r="X105" s="6">
        <v>0</v>
      </c>
      <c r="Y105" s="5">
        <v>-4</v>
      </c>
      <c r="Z105" s="6">
        <v>-4.7619047619047623E-2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48</v>
      </c>
      <c r="AF105" s="5">
        <v>0</v>
      </c>
      <c r="AG105" s="6">
        <v>0</v>
      </c>
      <c r="AH105" s="5">
        <v>2</v>
      </c>
      <c r="AI105" s="6">
        <v>4.3478260869565223E-2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29</v>
      </c>
      <c r="AO105" s="5">
        <v>1</v>
      </c>
      <c r="AP105" s="6">
        <v>3.0303030303030311E-2</v>
      </c>
      <c r="AQ105" s="5">
        <v>-5</v>
      </c>
      <c r="AR105" s="6">
        <v>-0.14705882352941169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109</v>
      </c>
      <c r="E106" s="5">
        <v>11</v>
      </c>
      <c r="F106" s="6">
        <v>9.90990990990991E-2</v>
      </c>
      <c r="G106" s="5">
        <v>-13</v>
      </c>
      <c r="H106" s="6">
        <v>-0.10655737704918029</v>
      </c>
      <c r="I106" s="1" t="s">
        <v>0</v>
      </c>
      <c r="J106" s="4">
        <v>45444</v>
      </c>
      <c r="K106" s="5">
        <v>76</v>
      </c>
      <c r="L106" s="5">
        <v>76</v>
      </c>
      <c r="M106" s="5">
        <v>71</v>
      </c>
      <c r="N106" s="5">
        <v>0</v>
      </c>
      <c r="O106" s="6">
        <v>0</v>
      </c>
      <c r="P106" s="5">
        <v>-5</v>
      </c>
      <c r="Q106" s="6">
        <v>-6.5789473684210523E-2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66</v>
      </c>
      <c r="W106" s="5">
        <v>5</v>
      </c>
      <c r="X106" s="6">
        <v>7.6923076923076927E-2</v>
      </c>
      <c r="Y106" s="5">
        <v>-4</v>
      </c>
      <c r="Z106" s="6">
        <v>-5.7142857142857127E-2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42</v>
      </c>
      <c r="AF106" s="5">
        <v>4</v>
      </c>
      <c r="AG106" s="6">
        <v>0.1</v>
      </c>
      <c r="AH106" s="5">
        <v>-2</v>
      </c>
      <c r="AI106" s="6">
        <v>-4.5454545454545463E-2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21</v>
      </c>
      <c r="AO106" s="5">
        <v>1</v>
      </c>
      <c r="AP106" s="6">
        <v>4.5454545454545463E-2</v>
      </c>
      <c r="AQ106" s="5">
        <v>-2</v>
      </c>
      <c r="AR106" s="6">
        <v>-8.6956521739130418E-2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102</v>
      </c>
      <c r="E107" s="5">
        <v>0</v>
      </c>
      <c r="F107" s="6">
        <v>0</v>
      </c>
      <c r="G107" s="5">
        <v>-29</v>
      </c>
      <c r="H107" s="6">
        <v>-0.22137404580152681</v>
      </c>
      <c r="I107" s="1" t="s">
        <v>0</v>
      </c>
      <c r="J107" s="4">
        <v>45474</v>
      </c>
      <c r="K107" s="5">
        <v>72</v>
      </c>
      <c r="L107" s="5">
        <v>70</v>
      </c>
      <c r="M107" s="5">
        <v>74</v>
      </c>
      <c r="N107" s="5">
        <v>-2</v>
      </c>
      <c r="O107" s="6">
        <v>-2.777777777777778E-2</v>
      </c>
      <c r="P107" s="5">
        <v>4</v>
      </c>
      <c r="Q107" s="6">
        <v>5.7142857142857127E-2</v>
      </c>
      <c r="R107" s="1" t="s">
        <v>0</v>
      </c>
      <c r="S107" s="4">
        <v>45474</v>
      </c>
      <c r="T107" s="5">
        <v>69</v>
      </c>
      <c r="U107" s="5">
        <v>68</v>
      </c>
      <c r="V107" s="5">
        <v>73</v>
      </c>
      <c r="W107" s="5">
        <v>-1</v>
      </c>
      <c r="X107" s="6">
        <v>-1.4492753623188409E-2</v>
      </c>
      <c r="Y107" s="5">
        <v>5</v>
      </c>
      <c r="Z107" s="6">
        <v>7.3529411764705871E-2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40</v>
      </c>
      <c r="AF107" s="5">
        <v>-2</v>
      </c>
      <c r="AG107" s="6">
        <v>-5.2631578947368418E-2</v>
      </c>
      <c r="AH107" s="5">
        <v>4</v>
      </c>
      <c r="AI107" s="6">
        <v>0.1111111111111111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28</v>
      </c>
      <c r="AO107" s="5">
        <v>1</v>
      </c>
      <c r="AP107" s="6">
        <v>0.04</v>
      </c>
      <c r="AQ107" s="5">
        <v>2</v>
      </c>
      <c r="AR107" s="6">
        <v>7.6923076923076927E-2</v>
      </c>
      <c r="AS107" s="1" t="s">
        <v>0</v>
      </c>
      <c r="AT107" s="4">
        <v>45474</v>
      </c>
      <c r="AU107" s="5">
        <v>6</v>
      </c>
      <c r="AV107" s="5">
        <v>5</v>
      </c>
      <c r="AW107" s="5">
        <v>5</v>
      </c>
      <c r="AX107" s="5">
        <v>-1</v>
      </c>
      <c r="AY107" s="6">
        <v>-0.16666666666666671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109</v>
      </c>
      <c r="E108" s="5">
        <v>-11</v>
      </c>
      <c r="F108" s="6">
        <v>-9.166666666666666E-2</v>
      </c>
      <c r="G108" s="5">
        <v>0</v>
      </c>
      <c r="H108" s="6">
        <v>0</v>
      </c>
      <c r="I108" s="1" t="s">
        <v>0</v>
      </c>
      <c r="J108" s="4">
        <v>45505</v>
      </c>
      <c r="K108" s="5">
        <v>63</v>
      </c>
      <c r="L108" s="5">
        <v>66</v>
      </c>
      <c r="M108" s="5">
        <v>64</v>
      </c>
      <c r="N108" s="5">
        <v>3</v>
      </c>
      <c r="O108" s="6">
        <v>4.7619047619047623E-2</v>
      </c>
      <c r="P108" s="5">
        <v>-2</v>
      </c>
      <c r="Q108" s="6">
        <v>-3.0303030303030311E-2</v>
      </c>
      <c r="R108" s="1" t="s">
        <v>0</v>
      </c>
      <c r="S108" s="4">
        <v>45505</v>
      </c>
      <c r="T108" s="5">
        <v>59</v>
      </c>
      <c r="U108" s="5">
        <v>62</v>
      </c>
      <c r="V108" s="5">
        <v>61</v>
      </c>
      <c r="W108" s="5">
        <v>3</v>
      </c>
      <c r="X108" s="6">
        <v>5.0847457627118647E-2</v>
      </c>
      <c r="Y108" s="5">
        <v>-1</v>
      </c>
      <c r="Z108" s="6">
        <v>-1.6129032258064519E-2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20</v>
      </c>
      <c r="AF108" s="5">
        <v>0</v>
      </c>
      <c r="AG108" s="6">
        <v>0</v>
      </c>
      <c r="AH108" s="5">
        <v>-1</v>
      </c>
      <c r="AI108" s="6">
        <v>-4.7619047619047623E-2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37</v>
      </c>
      <c r="AO108" s="5">
        <v>5</v>
      </c>
      <c r="AP108" s="6">
        <v>0.15151515151515149</v>
      </c>
      <c r="AQ108" s="5">
        <v>-1</v>
      </c>
      <c r="AR108" s="6">
        <v>-2.6315789473684209E-2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3</v>
      </c>
      <c r="AX108" s="5">
        <v>0</v>
      </c>
      <c r="AY108" s="6">
        <v>0</v>
      </c>
      <c r="AZ108" s="5">
        <v>-1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106</v>
      </c>
      <c r="E109" s="5">
        <v>1</v>
      </c>
      <c r="F109" s="6">
        <v>8.4745762711864406E-3</v>
      </c>
      <c r="G109" s="5">
        <v>-13</v>
      </c>
      <c r="H109" s="6">
        <v>-0.1092436974789916</v>
      </c>
      <c r="I109" s="1" t="s">
        <v>0</v>
      </c>
      <c r="J109" s="4">
        <v>45536</v>
      </c>
      <c r="K109" s="5">
        <v>67</v>
      </c>
      <c r="L109" s="5">
        <v>67</v>
      </c>
      <c r="M109" s="5">
        <v>70</v>
      </c>
      <c r="N109" s="5">
        <v>0</v>
      </c>
      <c r="O109" s="6">
        <v>0</v>
      </c>
      <c r="P109" s="5">
        <v>3</v>
      </c>
      <c r="Q109" s="6">
        <v>4.4776119402985072E-2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70</v>
      </c>
      <c r="W109" s="5">
        <v>-4</v>
      </c>
      <c r="X109" s="6">
        <v>-5.6338028169014093E-2</v>
      </c>
      <c r="Y109" s="5">
        <v>3</v>
      </c>
      <c r="Z109" s="6">
        <v>4.4776119402985072E-2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42</v>
      </c>
      <c r="AF109" s="5">
        <v>1</v>
      </c>
      <c r="AG109" s="6">
        <v>2.564102564102564E-2</v>
      </c>
      <c r="AH109" s="5">
        <v>2</v>
      </c>
      <c r="AI109" s="6">
        <v>0.05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24</v>
      </c>
      <c r="AO109" s="5">
        <v>-4</v>
      </c>
      <c r="AP109" s="6">
        <v>-0.14285714285714279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174</v>
      </c>
      <c r="E110" s="5">
        <v>19</v>
      </c>
      <c r="F110" s="6">
        <v>0.14615384615384619</v>
      </c>
      <c r="G110" s="5">
        <v>25</v>
      </c>
      <c r="H110" s="6">
        <v>0.16778523489932889</v>
      </c>
      <c r="I110" s="1" t="s">
        <v>0</v>
      </c>
      <c r="J110" s="4">
        <v>45566</v>
      </c>
      <c r="K110" s="5">
        <v>73</v>
      </c>
      <c r="L110" s="5">
        <v>69</v>
      </c>
      <c r="M110" s="5">
        <v>71</v>
      </c>
      <c r="N110" s="5">
        <v>-4</v>
      </c>
      <c r="O110" s="6">
        <v>-5.4794520547945202E-2</v>
      </c>
      <c r="P110" s="5">
        <v>2</v>
      </c>
      <c r="Q110" s="6">
        <v>2.8985507246376808E-2</v>
      </c>
      <c r="R110" s="1" t="s">
        <v>0</v>
      </c>
      <c r="S110" s="4">
        <v>45566</v>
      </c>
      <c r="T110" s="5">
        <v>70</v>
      </c>
      <c r="U110" s="5">
        <v>65</v>
      </c>
      <c r="V110" s="5">
        <v>71</v>
      </c>
      <c r="W110" s="5">
        <v>-5</v>
      </c>
      <c r="X110" s="6">
        <v>-7.1428571428571425E-2</v>
      </c>
      <c r="Y110" s="5">
        <v>6</v>
      </c>
      <c r="Z110" s="6">
        <v>9.2307692307692327E-2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39</v>
      </c>
      <c r="AF110" s="5">
        <v>1</v>
      </c>
      <c r="AG110" s="6">
        <v>2.2727272727272731E-2</v>
      </c>
      <c r="AH110" s="5">
        <v>-6</v>
      </c>
      <c r="AI110" s="6">
        <v>-0.1333333333333333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25</v>
      </c>
      <c r="AO110" s="5">
        <v>-5</v>
      </c>
      <c r="AP110" s="6">
        <v>-0.3125</v>
      </c>
      <c r="AQ110" s="5">
        <v>14</v>
      </c>
      <c r="AR110" s="6">
        <v>1.2727272727272729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7</v>
      </c>
      <c r="AX110" s="5">
        <v>-1</v>
      </c>
      <c r="AY110" s="6">
        <v>-0.1</v>
      </c>
      <c r="AZ110" s="5">
        <v>-2</v>
      </c>
      <c r="BA110" s="6">
        <v>-0.22222222222222221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152</v>
      </c>
      <c r="E111" s="5">
        <v>-1</v>
      </c>
      <c r="F111" s="6">
        <v>-6.2893081761006293E-3</v>
      </c>
      <c r="G111" s="5">
        <v>-6</v>
      </c>
      <c r="H111" s="6">
        <v>-3.7974683544303799E-2</v>
      </c>
      <c r="I111" s="1" t="s">
        <v>0</v>
      </c>
      <c r="J111" s="4">
        <v>45597</v>
      </c>
      <c r="K111" s="5">
        <v>64</v>
      </c>
      <c r="L111" s="5">
        <v>70</v>
      </c>
      <c r="M111" s="5">
        <v>68</v>
      </c>
      <c r="N111" s="5">
        <v>6</v>
      </c>
      <c r="O111" s="6">
        <v>9.375E-2</v>
      </c>
      <c r="P111" s="5">
        <v>-2</v>
      </c>
      <c r="Q111" s="6">
        <v>-2.8571428571428571E-2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67</v>
      </c>
      <c r="W111" s="5">
        <v>10</v>
      </c>
      <c r="X111" s="6">
        <v>0.16949152542372881</v>
      </c>
      <c r="Y111" s="5">
        <v>-2</v>
      </c>
      <c r="Z111" s="6">
        <v>-2.8985507246376808E-2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37</v>
      </c>
      <c r="AF111" s="5">
        <v>1</v>
      </c>
      <c r="AG111" s="6">
        <v>2.8571428571428571E-2</v>
      </c>
      <c r="AH111" s="5">
        <v>1</v>
      </c>
      <c r="AI111" s="6">
        <v>2.777777777777778E-2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29</v>
      </c>
      <c r="AO111" s="5">
        <v>8</v>
      </c>
      <c r="AP111" s="6">
        <v>0.33333333333333331</v>
      </c>
      <c r="AQ111" s="5">
        <v>-3</v>
      </c>
      <c r="AR111" s="6">
        <v>-9.375E-2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124</v>
      </c>
      <c r="E112" s="5">
        <v>-4</v>
      </c>
      <c r="F112" s="6">
        <v>-3.125E-2</v>
      </c>
      <c r="G112" s="5">
        <v>0</v>
      </c>
      <c r="H112" s="6">
        <v>0</v>
      </c>
      <c r="I112" s="1" t="s">
        <v>0</v>
      </c>
      <c r="J112" s="4">
        <v>45627</v>
      </c>
      <c r="K112" s="5">
        <v>72</v>
      </c>
      <c r="L112" s="5">
        <v>73</v>
      </c>
      <c r="M112" s="5">
        <v>73</v>
      </c>
      <c r="N112" s="5">
        <v>1</v>
      </c>
      <c r="O112" s="6">
        <v>1.388888888888889E-2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24</v>
      </c>
      <c r="AO112" s="5">
        <v>-3</v>
      </c>
      <c r="AP112" s="6">
        <v>-0.1111111111111111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166</v>
      </c>
      <c r="E113" s="5">
        <v>-4</v>
      </c>
      <c r="F113" s="6">
        <v>-2.3529411764705879E-2</v>
      </c>
      <c r="G113" s="5">
        <v>0</v>
      </c>
      <c r="H113" s="6">
        <v>0</v>
      </c>
      <c r="I113" s="1" t="s">
        <v>0</v>
      </c>
      <c r="J113" s="4">
        <v>45658</v>
      </c>
      <c r="K113" s="5">
        <v>66</v>
      </c>
      <c r="L113" s="5">
        <v>68</v>
      </c>
      <c r="M113" s="5">
        <v>68</v>
      </c>
      <c r="N113" s="5">
        <v>2</v>
      </c>
      <c r="O113" s="6">
        <v>3.0303030303030311E-2</v>
      </c>
      <c r="P113" s="5">
        <v>0</v>
      </c>
      <c r="Q113" s="6">
        <v>0</v>
      </c>
      <c r="R113" s="1" t="s">
        <v>0</v>
      </c>
      <c r="S113" s="4">
        <v>45658</v>
      </c>
      <c r="T113" s="5">
        <v>62</v>
      </c>
      <c r="U113" s="5">
        <v>56</v>
      </c>
      <c r="V113" s="5">
        <v>56</v>
      </c>
      <c r="W113" s="5">
        <v>-6</v>
      </c>
      <c r="X113" s="6">
        <v>-9.6774193548387094E-2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50</v>
      </c>
      <c r="AF113" s="5">
        <v>-1</v>
      </c>
      <c r="AG113" s="6">
        <v>-1.9607843137254902E-2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4</v>
      </c>
      <c r="AO113" s="5">
        <v>-6</v>
      </c>
      <c r="AP113" s="6">
        <v>-0.6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3</v>
      </c>
      <c r="AW113" s="5">
        <v>3</v>
      </c>
      <c r="AX113" s="5">
        <v>2</v>
      </c>
      <c r="AY113" s="6">
        <v>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/>
      <c r="E114" s="5">
        <v>-6</v>
      </c>
      <c r="F114" s="6">
        <v>-3.614457831325301E-2</v>
      </c>
      <c r="G114" s="5"/>
      <c r="H114" s="5"/>
      <c r="I114" s="1" t="s">
        <v>0</v>
      </c>
      <c r="J114" s="4">
        <v>45689</v>
      </c>
      <c r="K114" s="5">
        <v>71</v>
      </c>
      <c r="L114" s="5">
        <v>70</v>
      </c>
      <c r="M114" s="5"/>
      <c r="N114" s="5">
        <v>-1</v>
      </c>
      <c r="O114" s="6">
        <v>-1.408450704225352E-2</v>
      </c>
      <c r="P114" s="5"/>
      <c r="Q114" s="5"/>
      <c r="R114" s="1" t="s">
        <v>0</v>
      </c>
      <c r="S114" s="4">
        <v>45689</v>
      </c>
      <c r="T114" s="5">
        <v>69</v>
      </c>
      <c r="U114" s="5">
        <v>66</v>
      </c>
      <c r="V114" s="5"/>
      <c r="W114" s="5">
        <v>-3</v>
      </c>
      <c r="X114" s="6">
        <v>-4.3478260869565223E-2</v>
      </c>
      <c r="Y114" s="5"/>
      <c r="Z114" s="5"/>
      <c r="AA114" s="1" t="s">
        <v>0</v>
      </c>
      <c r="AB114" s="4">
        <v>45689</v>
      </c>
      <c r="AC114" s="5">
        <v>38</v>
      </c>
      <c r="AD114" s="5">
        <v>39</v>
      </c>
      <c r="AE114" s="5"/>
      <c r="AF114" s="5">
        <v>1</v>
      </c>
      <c r="AG114" s="6">
        <v>2.6315789473684209E-2</v>
      </c>
      <c r="AH114" s="5"/>
      <c r="AI114" s="5"/>
      <c r="AJ114" s="1" t="s">
        <v>0</v>
      </c>
      <c r="AK114" s="4">
        <v>45689</v>
      </c>
      <c r="AL114" s="5">
        <v>28</v>
      </c>
      <c r="AM114" s="5">
        <v>23</v>
      </c>
      <c r="AN114" s="5"/>
      <c r="AO114" s="5">
        <v>-5</v>
      </c>
      <c r="AP114" s="6">
        <v>-0.1785714285714286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/>
      <c r="E115" s="5">
        <v>2</v>
      </c>
      <c r="F115" s="6">
        <v>1.6528925619834711E-2</v>
      </c>
      <c r="G115" s="5"/>
      <c r="H115" s="5"/>
      <c r="I115" s="1" t="s">
        <v>0</v>
      </c>
      <c r="J115" s="4">
        <v>45717</v>
      </c>
      <c r="K115" s="5">
        <v>75</v>
      </c>
      <c r="L115" s="5">
        <v>75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68</v>
      </c>
      <c r="U115" s="5">
        <v>72</v>
      </c>
      <c r="V115" s="5"/>
      <c r="W115" s="5">
        <v>4</v>
      </c>
      <c r="X115" s="6">
        <v>5.8823529411764712E-2</v>
      </c>
      <c r="Y115" s="5"/>
      <c r="Z115" s="5"/>
      <c r="AA115" s="1" t="s">
        <v>0</v>
      </c>
      <c r="AB115" s="4">
        <v>45717</v>
      </c>
      <c r="AC115" s="5">
        <v>39</v>
      </c>
      <c r="AD115" s="5">
        <v>44</v>
      </c>
      <c r="AE115" s="5"/>
      <c r="AF115" s="5">
        <v>5</v>
      </c>
      <c r="AG115" s="6">
        <v>0.12820512820512819</v>
      </c>
      <c r="AH115" s="5"/>
      <c r="AI115" s="5"/>
      <c r="AJ115" s="1" t="s">
        <v>0</v>
      </c>
      <c r="AK115" s="4">
        <v>45717</v>
      </c>
      <c r="AL115" s="5">
        <v>22</v>
      </c>
      <c r="AM115" s="5">
        <v>24</v>
      </c>
      <c r="AN115" s="5"/>
      <c r="AO115" s="5">
        <v>2</v>
      </c>
      <c r="AP115" s="6">
        <v>9.0909090909090925E-2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4</v>
      </c>
      <c r="AW115" s="5"/>
      <c r="AX115" s="5">
        <v>-2</v>
      </c>
      <c r="AY115" s="6">
        <v>-0.33333333333333331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/>
      <c r="E116" s="5">
        <v>2</v>
      </c>
      <c r="F116" s="6">
        <v>1.50375939849624E-2</v>
      </c>
      <c r="G116" s="5"/>
      <c r="H116" s="5"/>
      <c r="I116" s="1" t="s">
        <v>0</v>
      </c>
      <c r="J116" s="4">
        <v>45748</v>
      </c>
      <c r="K116" s="5">
        <v>73</v>
      </c>
      <c r="L116" s="5">
        <v>73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68</v>
      </c>
      <c r="U116" s="5">
        <v>71</v>
      </c>
      <c r="V116" s="5"/>
      <c r="W116" s="5">
        <v>3</v>
      </c>
      <c r="X116" s="6">
        <v>4.4117647058823532E-2</v>
      </c>
      <c r="Y116" s="5"/>
      <c r="Z116" s="5"/>
      <c r="AA116" s="1" t="s">
        <v>0</v>
      </c>
      <c r="AB116" s="4">
        <v>45748</v>
      </c>
      <c r="AC116" s="5">
        <v>39</v>
      </c>
      <c r="AD116" s="5">
        <v>41</v>
      </c>
      <c r="AE116" s="5"/>
      <c r="AF116" s="5">
        <v>2</v>
      </c>
      <c r="AG116" s="6">
        <v>5.128205128205128E-2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28</v>
      </c>
      <c r="AN116" s="5"/>
      <c r="AO116" s="5">
        <v>4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5</v>
      </c>
      <c r="AV116" s="5">
        <v>2</v>
      </c>
      <c r="AW116" s="5"/>
      <c r="AX116" s="5">
        <v>-3</v>
      </c>
      <c r="AY116" s="6">
        <v>-0.6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77</v>
      </c>
      <c r="L117" s="5">
        <v>76</v>
      </c>
      <c r="M117" s="5"/>
      <c r="N117" s="5">
        <v>-1</v>
      </c>
      <c r="O117" s="6">
        <v>-1.298701298701299E-2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-4.1666666666666657E-2</v>
      </c>
      <c r="Y117" s="5"/>
      <c r="Z117" s="5"/>
      <c r="AA117" s="1" t="s">
        <v>0</v>
      </c>
      <c r="AB117" s="4">
        <v>45778</v>
      </c>
      <c r="AC117" s="5">
        <v>41</v>
      </c>
      <c r="AD117" s="5">
        <v>40</v>
      </c>
      <c r="AE117" s="5"/>
      <c r="AF117" s="5">
        <v>-1</v>
      </c>
      <c r="AG117" s="6">
        <v>-2.4390243902439029E-2</v>
      </c>
      <c r="AH117" s="5"/>
      <c r="AI117" s="5"/>
      <c r="AJ117" s="1" t="s">
        <v>0</v>
      </c>
      <c r="AK117" s="4">
        <v>45778</v>
      </c>
      <c r="AL117" s="5">
        <v>27</v>
      </c>
      <c r="AM117" s="5">
        <v>25</v>
      </c>
      <c r="AN117" s="5"/>
      <c r="AO117" s="5">
        <v>-2</v>
      </c>
      <c r="AP117" s="6">
        <v>-7.407407407407407E-2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4</v>
      </c>
      <c r="AW117" s="5"/>
      <c r="AX117" s="5">
        <v>-1</v>
      </c>
      <c r="AY117" s="6">
        <v>-0.2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/>
      <c r="E118" s="5">
        <v>-5</v>
      </c>
      <c r="F118" s="6">
        <v>-5.1020408163265307E-2</v>
      </c>
      <c r="G118" s="5"/>
      <c r="H118" s="5"/>
      <c r="I118" s="1" t="s">
        <v>0</v>
      </c>
      <c r="J118" s="4">
        <v>45809</v>
      </c>
      <c r="K118" s="5">
        <v>67</v>
      </c>
      <c r="L118" s="5">
        <v>69</v>
      </c>
      <c r="M118" s="5"/>
      <c r="N118" s="5">
        <v>2</v>
      </c>
      <c r="O118" s="6">
        <v>2.9850746268656719E-2</v>
      </c>
      <c r="P118" s="5"/>
      <c r="Q118" s="5"/>
      <c r="R118" s="1" t="s">
        <v>0</v>
      </c>
      <c r="S118" s="4">
        <v>45809</v>
      </c>
      <c r="T118" s="5">
        <v>57</v>
      </c>
      <c r="U118" s="5">
        <v>60</v>
      </c>
      <c r="V118" s="5"/>
      <c r="W118" s="5">
        <v>3</v>
      </c>
      <c r="X118" s="6">
        <v>5.2631578947368418E-2</v>
      </c>
      <c r="Y118" s="5"/>
      <c r="Z118" s="5"/>
      <c r="AA118" s="1" t="s">
        <v>0</v>
      </c>
      <c r="AB118" s="4">
        <v>45809</v>
      </c>
      <c r="AC118" s="5">
        <v>26</v>
      </c>
      <c r="AD118" s="5">
        <v>30</v>
      </c>
      <c r="AE118" s="5"/>
      <c r="AF118" s="5">
        <v>4</v>
      </c>
      <c r="AG118" s="6">
        <v>0.15384615384615391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26</v>
      </c>
      <c r="AN118" s="5"/>
      <c r="AO118" s="5">
        <v>-2</v>
      </c>
      <c r="AP118" s="6">
        <v>-7.1428571428571425E-2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102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66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61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36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23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1419</v>
      </c>
      <c r="E65" s="5">
        <v>49</v>
      </c>
      <c r="F65" s="6">
        <v>3.6162361623616239E-2</v>
      </c>
      <c r="G65" s="5">
        <v>15</v>
      </c>
      <c r="H65" s="6">
        <v>1.068376068376068E-2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1182</v>
      </c>
      <c r="N65" s="5">
        <v>46</v>
      </c>
      <c r="O65" s="6">
        <v>4.4573643410852723E-2</v>
      </c>
      <c r="P65" s="5">
        <v>104</v>
      </c>
      <c r="Q65" s="6">
        <v>9.6474953617810763E-2</v>
      </c>
      <c r="R65" s="1" t="s">
        <v>0</v>
      </c>
      <c r="S65" s="4">
        <v>44197</v>
      </c>
      <c r="T65" s="5">
        <v>965</v>
      </c>
      <c r="U65" s="5">
        <v>1003</v>
      </c>
      <c r="V65" s="5">
        <v>1051</v>
      </c>
      <c r="W65" s="5">
        <v>38</v>
      </c>
      <c r="X65" s="6">
        <v>3.9378238341968907E-2</v>
      </c>
      <c r="Y65" s="5">
        <v>48</v>
      </c>
      <c r="Z65" s="6">
        <v>4.7856430707876367E-2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614</v>
      </c>
      <c r="AF65" s="5">
        <v>0</v>
      </c>
      <c r="AG65" s="6">
        <v>0</v>
      </c>
      <c r="AH65" s="5">
        <v>34</v>
      </c>
      <c r="AI65" s="6">
        <v>5.8620689655172413E-2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374</v>
      </c>
      <c r="AO65" s="5">
        <v>56</v>
      </c>
      <c r="AP65" s="6">
        <v>0.17721518987341769</v>
      </c>
      <c r="AQ65" s="5">
        <v>2</v>
      </c>
      <c r="AR65" s="6">
        <v>5.3763440860215067E-3</v>
      </c>
      <c r="AS65" s="1" t="s">
        <v>0</v>
      </c>
      <c r="AT65" s="4">
        <v>44197</v>
      </c>
      <c r="AU65" s="5">
        <v>69</v>
      </c>
      <c r="AV65" s="5">
        <v>51</v>
      </c>
      <c r="AW65" s="5">
        <v>63</v>
      </c>
      <c r="AX65" s="5">
        <v>-18</v>
      </c>
      <c r="AY65" s="6">
        <v>-0.2608695652173913</v>
      </c>
      <c r="AZ65" s="5">
        <v>12</v>
      </c>
      <c r="BA65" s="6">
        <v>0.23529411764705879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1477</v>
      </c>
      <c r="E66" s="5">
        <v>-17</v>
      </c>
      <c r="F66" s="6">
        <v>-1.2230215827338129E-2</v>
      </c>
      <c r="G66" s="5">
        <v>104</v>
      </c>
      <c r="H66" s="6">
        <v>7.5746540422432632E-2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1186</v>
      </c>
      <c r="N66" s="5">
        <v>26</v>
      </c>
      <c r="O66" s="6">
        <v>2.357207615593835E-2</v>
      </c>
      <c r="P66" s="5">
        <v>57</v>
      </c>
      <c r="Q66" s="6">
        <v>5.0487156775907878E-2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1127</v>
      </c>
      <c r="W66" s="5">
        <v>4</v>
      </c>
      <c r="X66" s="6">
        <v>3.780718336483932E-3</v>
      </c>
      <c r="Y66" s="5">
        <v>65</v>
      </c>
      <c r="Z66" s="6">
        <v>6.120527306967985E-2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647</v>
      </c>
      <c r="AF66" s="5">
        <v>32</v>
      </c>
      <c r="AG66" s="6">
        <v>5.5944055944055937E-2</v>
      </c>
      <c r="AH66" s="5">
        <v>43</v>
      </c>
      <c r="AI66" s="6">
        <v>7.1192052980132453E-2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425</v>
      </c>
      <c r="AO66" s="5">
        <v>-31</v>
      </c>
      <c r="AP66" s="6">
        <v>-7.2261072261072257E-2</v>
      </c>
      <c r="AQ66" s="5">
        <v>27</v>
      </c>
      <c r="AR66" s="6">
        <v>6.78391959798995E-2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55</v>
      </c>
      <c r="AX66" s="5">
        <v>3</v>
      </c>
      <c r="AY66" s="6">
        <v>5.2631578947368418E-2</v>
      </c>
      <c r="AZ66" s="5">
        <v>-5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1563</v>
      </c>
      <c r="E67" s="5">
        <v>47</v>
      </c>
      <c r="F67" s="6">
        <v>3.4206695778748179E-2</v>
      </c>
      <c r="G67" s="5">
        <v>142</v>
      </c>
      <c r="H67" s="6">
        <v>9.9929627023223069E-2</v>
      </c>
      <c r="I67" s="1" t="s">
        <v>0</v>
      </c>
      <c r="J67" s="4">
        <v>44256</v>
      </c>
      <c r="K67" s="5">
        <v>1127</v>
      </c>
      <c r="L67" s="5">
        <v>1129</v>
      </c>
      <c r="M67" s="5">
        <v>1177</v>
      </c>
      <c r="N67" s="5">
        <v>2</v>
      </c>
      <c r="O67" s="6">
        <v>1.7746228926353151E-3</v>
      </c>
      <c r="P67" s="5">
        <v>48</v>
      </c>
      <c r="Q67" s="6">
        <v>4.2515500442869787E-2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1106</v>
      </c>
      <c r="W67" s="5">
        <v>8</v>
      </c>
      <c r="X67" s="6">
        <v>7.619047619047619E-3</v>
      </c>
      <c r="Y67" s="5">
        <v>48</v>
      </c>
      <c r="Z67" s="6">
        <v>4.5368620037807193E-2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633</v>
      </c>
      <c r="AF67" s="5">
        <v>9</v>
      </c>
      <c r="AG67" s="6">
        <v>1.4900662251655631E-2</v>
      </c>
      <c r="AH67" s="5">
        <v>20</v>
      </c>
      <c r="AI67" s="6">
        <v>3.2626427406199018E-2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393</v>
      </c>
      <c r="AO67" s="5">
        <v>0</v>
      </c>
      <c r="AP67" s="6">
        <v>0</v>
      </c>
      <c r="AQ67" s="5">
        <v>36</v>
      </c>
      <c r="AR67" s="6">
        <v>0.1008403361344538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1727</v>
      </c>
      <c r="E68" s="5">
        <v>74</v>
      </c>
      <c r="F68" s="6">
        <v>4.878048780487805E-2</v>
      </c>
      <c r="G68" s="5">
        <v>136</v>
      </c>
      <c r="H68" s="6">
        <v>8.5480829666876174E-2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1193</v>
      </c>
      <c r="N68" s="5">
        <v>-8</v>
      </c>
      <c r="O68" s="6">
        <v>-7.5187969924812026E-3</v>
      </c>
      <c r="P68" s="5">
        <v>137</v>
      </c>
      <c r="Q68" s="6">
        <v>0.12973484848484851</v>
      </c>
      <c r="R68" s="1" t="s">
        <v>0</v>
      </c>
      <c r="S68" s="4">
        <v>44287</v>
      </c>
      <c r="T68" s="5">
        <v>1096</v>
      </c>
      <c r="U68" s="5">
        <v>1126</v>
      </c>
      <c r="V68" s="5">
        <v>1107</v>
      </c>
      <c r="W68" s="5">
        <v>30</v>
      </c>
      <c r="X68" s="6">
        <v>2.7372262773722629E-2</v>
      </c>
      <c r="Y68" s="5">
        <v>-19</v>
      </c>
      <c r="Z68" s="6">
        <v>-1.687388987566607E-2</v>
      </c>
      <c r="AA68" s="1" t="s">
        <v>0</v>
      </c>
      <c r="AB68" s="4">
        <v>44287</v>
      </c>
      <c r="AC68" s="5">
        <v>707</v>
      </c>
      <c r="AD68" s="5">
        <v>763</v>
      </c>
      <c r="AE68" s="5">
        <v>702</v>
      </c>
      <c r="AF68" s="5">
        <v>56</v>
      </c>
      <c r="AG68" s="6">
        <v>7.9207920792079209E-2</v>
      </c>
      <c r="AH68" s="5">
        <v>-61</v>
      </c>
      <c r="AI68" s="6">
        <v>-7.9947575360419396E-2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343</v>
      </c>
      <c r="AO68" s="5">
        <v>-21</v>
      </c>
      <c r="AP68" s="6">
        <v>-6.7092651757188496E-2</v>
      </c>
      <c r="AQ68" s="5">
        <v>51</v>
      </c>
      <c r="AR68" s="6">
        <v>0.17465753424657529</v>
      </c>
      <c r="AS68" s="1" t="s">
        <v>0</v>
      </c>
      <c r="AT68" s="4">
        <v>44287</v>
      </c>
      <c r="AU68" s="5">
        <v>76</v>
      </c>
      <c r="AV68" s="5">
        <v>71</v>
      </c>
      <c r="AW68" s="5">
        <v>63</v>
      </c>
      <c r="AX68" s="5">
        <v>-5</v>
      </c>
      <c r="AY68" s="6">
        <v>-6.5789473684210523E-2</v>
      </c>
      <c r="AZ68" s="5">
        <v>-8</v>
      </c>
      <c r="BA68" s="6">
        <v>-0.1126760563380281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1888</v>
      </c>
      <c r="E69" s="5">
        <v>71</v>
      </c>
      <c r="F69" s="6">
        <v>4.7619047619047623E-2</v>
      </c>
      <c r="G69" s="5">
        <v>326</v>
      </c>
      <c r="H69" s="6">
        <v>0.2087067861715749</v>
      </c>
      <c r="I69" s="1" t="s">
        <v>0</v>
      </c>
      <c r="J69" s="4">
        <v>44317</v>
      </c>
      <c r="K69" s="5">
        <v>964</v>
      </c>
      <c r="L69" s="5">
        <v>1049</v>
      </c>
      <c r="M69" s="5">
        <v>1167</v>
      </c>
      <c r="N69" s="5">
        <v>85</v>
      </c>
      <c r="O69" s="6">
        <v>8.8174273858921182E-2</v>
      </c>
      <c r="P69" s="5">
        <v>118</v>
      </c>
      <c r="Q69" s="6">
        <v>0.1124880838894185</v>
      </c>
      <c r="R69" s="1" t="s">
        <v>0</v>
      </c>
      <c r="S69" s="4">
        <v>44317</v>
      </c>
      <c r="T69" s="5">
        <v>934</v>
      </c>
      <c r="U69" s="5">
        <v>969</v>
      </c>
      <c r="V69" s="5">
        <v>1068</v>
      </c>
      <c r="W69" s="5">
        <v>35</v>
      </c>
      <c r="X69" s="6">
        <v>3.7473233404710919E-2</v>
      </c>
      <c r="Y69" s="5">
        <v>99</v>
      </c>
      <c r="Z69" s="6">
        <v>0.1021671826625387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305</v>
      </c>
      <c r="AO69" s="5">
        <v>2</v>
      </c>
      <c r="AP69" s="6">
        <v>7.246376811594203E-3</v>
      </c>
      <c r="AQ69" s="5">
        <v>27</v>
      </c>
      <c r="AR69" s="6">
        <v>9.7122302158273402E-2</v>
      </c>
      <c r="AS69" s="1" t="s">
        <v>0</v>
      </c>
      <c r="AT69" s="4">
        <v>44317</v>
      </c>
      <c r="AU69" s="5">
        <v>76</v>
      </c>
      <c r="AV69" s="5">
        <v>76</v>
      </c>
      <c r="AW69" s="5">
        <v>68</v>
      </c>
      <c r="AX69" s="5">
        <v>0</v>
      </c>
      <c r="AY69" s="6">
        <v>0</v>
      </c>
      <c r="AZ69" s="5">
        <v>-8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1932</v>
      </c>
      <c r="E70" s="5">
        <v>-70</v>
      </c>
      <c r="F70" s="6">
        <v>-3.9128004471771928E-2</v>
      </c>
      <c r="G70" s="5">
        <v>213</v>
      </c>
      <c r="H70" s="6">
        <v>0.12390924956369979</v>
      </c>
      <c r="I70" s="1" t="s">
        <v>0</v>
      </c>
      <c r="J70" s="4">
        <v>44348</v>
      </c>
      <c r="K70" s="5">
        <v>1172</v>
      </c>
      <c r="L70" s="5">
        <v>1163</v>
      </c>
      <c r="M70" s="5">
        <v>1241</v>
      </c>
      <c r="N70" s="5">
        <v>-9</v>
      </c>
      <c r="O70" s="6">
        <v>-7.6791808873720134E-3</v>
      </c>
      <c r="P70" s="5">
        <v>78</v>
      </c>
      <c r="Q70" s="6">
        <v>6.7067927773000857E-2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1146</v>
      </c>
      <c r="W70" s="5">
        <v>7</v>
      </c>
      <c r="X70" s="6">
        <v>6.4043915827996347E-3</v>
      </c>
      <c r="Y70" s="5">
        <v>46</v>
      </c>
      <c r="Z70" s="6">
        <v>4.1818181818181817E-2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737</v>
      </c>
      <c r="AF70" s="5">
        <v>-2</v>
      </c>
      <c r="AG70" s="6">
        <v>-2.9154518950437322E-3</v>
      </c>
      <c r="AH70" s="5">
        <v>53</v>
      </c>
      <c r="AI70" s="6">
        <v>7.748538011695906E-2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299</v>
      </c>
      <c r="AO70" s="5">
        <v>19</v>
      </c>
      <c r="AP70" s="6">
        <v>6.5972222222222224E-2</v>
      </c>
      <c r="AQ70" s="5">
        <v>-8</v>
      </c>
      <c r="AR70" s="6">
        <v>-2.6058631921824098E-2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110</v>
      </c>
      <c r="AX70" s="5">
        <v>-10</v>
      </c>
      <c r="AY70" s="6">
        <v>-8.4033613445378158E-2</v>
      </c>
      <c r="AZ70" s="5">
        <v>1</v>
      </c>
      <c r="BA70" s="6">
        <v>9.1743119266055051E-3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2076</v>
      </c>
      <c r="E71" s="5">
        <v>5</v>
      </c>
      <c r="F71" s="6">
        <v>2.7277686852154939E-3</v>
      </c>
      <c r="G71" s="5">
        <v>238</v>
      </c>
      <c r="H71" s="6">
        <v>0.12948857453754081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1182</v>
      </c>
      <c r="W71" s="5">
        <v>-6</v>
      </c>
      <c r="X71" s="6">
        <v>-5.0041701417848214E-3</v>
      </c>
      <c r="Y71" s="5">
        <v>-11</v>
      </c>
      <c r="Z71" s="6">
        <v>-9.2204526404023445E-3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684</v>
      </c>
      <c r="AF71" s="5">
        <v>13</v>
      </c>
      <c r="AG71" s="6">
        <v>1.900584795321637E-2</v>
      </c>
      <c r="AH71" s="5">
        <v>-13</v>
      </c>
      <c r="AI71" s="6">
        <v>-1.865136298421808E-2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76</v>
      </c>
      <c r="AX71" s="5">
        <v>-9</v>
      </c>
      <c r="AY71" s="6">
        <v>-8.9108910891089105E-2</v>
      </c>
      <c r="AZ71" s="5">
        <v>-16</v>
      </c>
      <c r="BA71" s="6">
        <v>-0.17391304347826081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2057</v>
      </c>
      <c r="E72" s="5">
        <v>59</v>
      </c>
      <c r="F72" s="6">
        <v>3.2596685082872931E-2</v>
      </c>
      <c r="G72" s="5">
        <v>188</v>
      </c>
      <c r="H72" s="6">
        <v>0.10058855002675229</v>
      </c>
      <c r="I72" s="1" t="s">
        <v>0</v>
      </c>
      <c r="J72" s="4">
        <v>44409</v>
      </c>
      <c r="K72" s="5">
        <v>1192</v>
      </c>
      <c r="L72" s="5">
        <v>1200</v>
      </c>
      <c r="M72" s="5">
        <v>1216</v>
      </c>
      <c r="N72" s="5">
        <v>8</v>
      </c>
      <c r="O72" s="6">
        <v>6.7114093959731542E-3</v>
      </c>
      <c r="P72" s="5">
        <v>16</v>
      </c>
      <c r="Q72" s="6">
        <v>1.3333333333333331E-2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1103</v>
      </c>
      <c r="W72" s="5">
        <v>0</v>
      </c>
      <c r="X72" s="6">
        <v>0</v>
      </c>
      <c r="Y72" s="5">
        <v>-23</v>
      </c>
      <c r="Z72" s="6">
        <v>-2.0426287744227351E-2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727</v>
      </c>
      <c r="AF72" s="5">
        <v>-5</v>
      </c>
      <c r="AG72" s="6">
        <v>-7.0821529745042494E-3</v>
      </c>
      <c r="AH72" s="5">
        <v>26</v>
      </c>
      <c r="AI72" s="6">
        <v>3.7089871611982878E-2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291</v>
      </c>
      <c r="AO72" s="5">
        <v>-1</v>
      </c>
      <c r="AP72" s="6">
        <v>-2.873563218390805E-3</v>
      </c>
      <c r="AQ72" s="5">
        <v>-56</v>
      </c>
      <c r="AR72" s="6">
        <v>-0.16138328530259369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1954</v>
      </c>
      <c r="E73" s="5">
        <v>-2</v>
      </c>
      <c r="F73" s="6">
        <v>-1.119820828667413E-3</v>
      </c>
      <c r="G73" s="5">
        <v>170</v>
      </c>
      <c r="H73" s="6">
        <v>9.52914798206278E-2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1220</v>
      </c>
      <c r="W73" s="5">
        <v>-15</v>
      </c>
      <c r="X73" s="6">
        <v>-1.3054830287206271E-2</v>
      </c>
      <c r="Y73" s="5">
        <v>86</v>
      </c>
      <c r="Z73" s="6">
        <v>7.5837742504409181E-2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762</v>
      </c>
      <c r="AF73" s="5">
        <v>13</v>
      </c>
      <c r="AG73" s="6">
        <v>1.8413597733711051E-2</v>
      </c>
      <c r="AH73" s="5">
        <v>43</v>
      </c>
      <c r="AI73" s="6">
        <v>5.9805285118219753E-2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398</v>
      </c>
      <c r="AO73" s="5">
        <v>-12</v>
      </c>
      <c r="AP73" s="6">
        <v>-3.2345013477088951E-2</v>
      </c>
      <c r="AQ73" s="5">
        <v>39</v>
      </c>
      <c r="AR73" s="6">
        <v>0.1086350974930362</v>
      </c>
      <c r="AS73" s="1" t="s">
        <v>0</v>
      </c>
      <c r="AT73" s="4">
        <v>44440</v>
      </c>
      <c r="AU73" s="5">
        <v>73</v>
      </c>
      <c r="AV73" s="5">
        <v>55</v>
      </c>
      <c r="AW73" s="5">
        <v>60</v>
      </c>
      <c r="AX73" s="5">
        <v>-18</v>
      </c>
      <c r="AY73" s="6">
        <v>-0.24657534246575341</v>
      </c>
      <c r="AZ73" s="5">
        <v>5</v>
      </c>
      <c r="BA73" s="6">
        <v>9.0909090909090925E-2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2115</v>
      </c>
      <c r="E74" s="5">
        <v>52</v>
      </c>
      <c r="F74" s="6">
        <v>2.8587135788895001E-2</v>
      </c>
      <c r="G74" s="5">
        <v>244</v>
      </c>
      <c r="H74" s="6">
        <v>0.1304115446285409</v>
      </c>
      <c r="I74" s="1" t="s">
        <v>0</v>
      </c>
      <c r="J74" s="4">
        <v>44470</v>
      </c>
      <c r="K74" s="5">
        <v>1244</v>
      </c>
      <c r="L74" s="5">
        <v>1237</v>
      </c>
      <c r="M74" s="5">
        <v>1382</v>
      </c>
      <c r="N74" s="5">
        <v>-7</v>
      </c>
      <c r="O74" s="6">
        <v>-5.627009646302251E-3</v>
      </c>
      <c r="P74" s="5">
        <v>145</v>
      </c>
      <c r="Q74" s="6">
        <v>0.1172190784155215</v>
      </c>
      <c r="R74" s="1" t="s">
        <v>0</v>
      </c>
      <c r="S74" s="4">
        <v>44470</v>
      </c>
      <c r="T74" s="5">
        <v>1145</v>
      </c>
      <c r="U74" s="5">
        <v>1120</v>
      </c>
      <c r="V74" s="5">
        <v>1127</v>
      </c>
      <c r="W74" s="5">
        <v>-25</v>
      </c>
      <c r="X74" s="6">
        <v>-2.1834061135371171E-2</v>
      </c>
      <c r="Y74" s="5">
        <v>7</v>
      </c>
      <c r="Z74" s="6">
        <v>6.2500000000000003E-3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750</v>
      </c>
      <c r="AF74" s="5">
        <v>-10</v>
      </c>
      <c r="AG74" s="6">
        <v>-1.3513513513513511E-2</v>
      </c>
      <c r="AH74" s="5">
        <v>20</v>
      </c>
      <c r="AI74" s="6">
        <v>2.7397260273972601E-2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304</v>
      </c>
      <c r="AO74" s="5">
        <v>-16</v>
      </c>
      <c r="AP74" s="6">
        <v>-4.790419161676647E-2</v>
      </c>
      <c r="AQ74" s="5">
        <v>-14</v>
      </c>
      <c r="AR74" s="6">
        <v>-4.40251572327044E-2</v>
      </c>
      <c r="AS74" s="1" t="s">
        <v>0</v>
      </c>
      <c r="AT74" s="4">
        <v>44470</v>
      </c>
      <c r="AU74" s="5">
        <v>70</v>
      </c>
      <c r="AV74" s="5">
        <v>72</v>
      </c>
      <c r="AW74" s="5">
        <v>72</v>
      </c>
      <c r="AX74" s="5">
        <v>2</v>
      </c>
      <c r="AY74" s="6">
        <v>2.8571428571428571E-2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2045</v>
      </c>
      <c r="E75" s="5">
        <v>53</v>
      </c>
      <c r="F75" s="6">
        <v>2.942809550249861E-2</v>
      </c>
      <c r="G75" s="5">
        <v>191</v>
      </c>
      <c r="H75" s="6">
        <v>0.1030204962243797</v>
      </c>
      <c r="I75" s="1" t="s">
        <v>0</v>
      </c>
      <c r="J75" s="4">
        <v>44501</v>
      </c>
      <c r="K75" s="5">
        <v>1282</v>
      </c>
      <c r="L75" s="5">
        <v>1273</v>
      </c>
      <c r="M75" s="5">
        <v>1388</v>
      </c>
      <c r="N75" s="5">
        <v>-9</v>
      </c>
      <c r="O75" s="6">
        <v>-7.0202808112324504E-3</v>
      </c>
      <c r="P75" s="5">
        <v>115</v>
      </c>
      <c r="Q75" s="6">
        <v>9.0337784760408477E-2</v>
      </c>
      <c r="R75" s="1" t="s">
        <v>0</v>
      </c>
      <c r="S75" s="4">
        <v>44501</v>
      </c>
      <c r="T75" s="5">
        <v>1168</v>
      </c>
      <c r="U75" s="5">
        <v>1181</v>
      </c>
      <c r="V75" s="5">
        <v>1261</v>
      </c>
      <c r="W75" s="5">
        <v>13</v>
      </c>
      <c r="X75" s="6">
        <v>1.1130136986301369E-2</v>
      </c>
      <c r="Y75" s="5">
        <v>80</v>
      </c>
      <c r="Z75" s="6">
        <v>6.7739204064352243E-2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843</v>
      </c>
      <c r="AF75" s="5">
        <v>2</v>
      </c>
      <c r="AG75" s="6">
        <v>2.5062656641604009E-3</v>
      </c>
      <c r="AH75" s="5">
        <v>43</v>
      </c>
      <c r="AI75" s="6">
        <v>5.3749999999999999E-2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341</v>
      </c>
      <c r="AO75" s="5">
        <v>1</v>
      </c>
      <c r="AP75" s="6">
        <v>3.412969283276451E-3</v>
      </c>
      <c r="AQ75" s="5">
        <v>47</v>
      </c>
      <c r="AR75" s="6">
        <v>0.1598639455782313</v>
      </c>
      <c r="AS75" s="1" t="s">
        <v>0</v>
      </c>
      <c r="AT75" s="4">
        <v>44501</v>
      </c>
      <c r="AU75" s="5">
        <v>77</v>
      </c>
      <c r="AV75" s="5">
        <v>86</v>
      </c>
      <c r="AW75" s="5">
        <v>77</v>
      </c>
      <c r="AX75" s="5">
        <v>9</v>
      </c>
      <c r="AY75" s="6">
        <v>0.11688311688311689</v>
      </c>
      <c r="AZ75" s="5">
        <v>-9</v>
      </c>
      <c r="BA75" s="6">
        <v>-0.10465116279069769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2092</v>
      </c>
      <c r="E76" s="5">
        <v>146</v>
      </c>
      <c r="F76" s="6">
        <v>7.7866666666666681E-2</v>
      </c>
      <c r="G76" s="5">
        <v>71</v>
      </c>
      <c r="H76" s="6">
        <v>3.5131123206333499E-2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1319</v>
      </c>
      <c r="N76" s="5">
        <v>98</v>
      </c>
      <c r="O76" s="6">
        <v>8.7971274685816878E-2</v>
      </c>
      <c r="P76" s="5">
        <v>107</v>
      </c>
      <c r="Q76" s="6">
        <v>8.828382838283827E-2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1257</v>
      </c>
      <c r="W76" s="5">
        <v>29</v>
      </c>
      <c r="X76" s="6">
        <v>2.586975914362177E-2</v>
      </c>
      <c r="Y76" s="5">
        <v>107</v>
      </c>
      <c r="Z76" s="6">
        <v>9.3043478260869561E-2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809</v>
      </c>
      <c r="AF76" s="5">
        <v>-16</v>
      </c>
      <c r="AG76" s="6">
        <v>-2.0618556701030931E-2</v>
      </c>
      <c r="AH76" s="5">
        <v>49</v>
      </c>
      <c r="AI76" s="6">
        <v>6.4473684210526322E-2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362</v>
      </c>
      <c r="AO76" s="5">
        <v>59</v>
      </c>
      <c r="AP76" s="6">
        <v>0.23886639676113361</v>
      </c>
      <c r="AQ76" s="5">
        <v>56</v>
      </c>
      <c r="AR76" s="6">
        <v>0.18300653594771241</v>
      </c>
      <c r="AS76" s="1" t="s">
        <v>0</v>
      </c>
      <c r="AT76" s="4">
        <v>44531</v>
      </c>
      <c r="AU76" s="5">
        <v>98</v>
      </c>
      <c r="AV76" s="5">
        <v>83</v>
      </c>
      <c r="AW76" s="5">
        <v>86</v>
      </c>
      <c r="AX76" s="5">
        <v>-15</v>
      </c>
      <c r="AY76" s="6">
        <v>-0.15306122448979589</v>
      </c>
      <c r="AZ76" s="5">
        <v>3</v>
      </c>
      <c r="BA76" s="6">
        <v>3.614457831325301E-2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2096</v>
      </c>
      <c r="E77" s="5">
        <v>13</v>
      </c>
      <c r="F77" s="6">
        <v>6.2953995157384989E-3</v>
      </c>
      <c r="G77" s="5">
        <v>18</v>
      </c>
      <c r="H77" s="6">
        <v>8.6621751684311833E-3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1266</v>
      </c>
      <c r="N77" s="5">
        <v>10</v>
      </c>
      <c r="O77" s="6">
        <v>8.1168831168831161E-3</v>
      </c>
      <c r="P77" s="5">
        <v>24</v>
      </c>
      <c r="Q77" s="6">
        <v>1.932367149758454E-2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1257</v>
      </c>
      <c r="W77" s="5">
        <v>28</v>
      </c>
      <c r="X77" s="6">
        <v>2.5339366515837101E-2</v>
      </c>
      <c r="Y77" s="5">
        <v>124</v>
      </c>
      <c r="Z77" s="6">
        <v>0.1094439541041483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795</v>
      </c>
      <c r="AF77" s="5">
        <v>14</v>
      </c>
      <c r="AG77" s="6">
        <v>2.008608321377332E-2</v>
      </c>
      <c r="AH77" s="5">
        <v>84</v>
      </c>
      <c r="AI77" s="6">
        <v>0.1181434599156118</v>
      </c>
      <c r="AJ77" s="1" t="s">
        <v>0</v>
      </c>
      <c r="AK77" s="4">
        <v>44562</v>
      </c>
      <c r="AL77" s="5">
        <v>314</v>
      </c>
      <c r="AM77" s="5">
        <v>326</v>
      </c>
      <c r="AN77" s="5">
        <v>322</v>
      </c>
      <c r="AO77" s="5">
        <v>12</v>
      </c>
      <c r="AP77" s="6">
        <v>3.8216560509554139E-2</v>
      </c>
      <c r="AQ77" s="5">
        <v>-4</v>
      </c>
      <c r="AR77" s="6">
        <v>-1.226993865030675E-2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139</v>
      </c>
      <c r="AX77" s="5">
        <v>3</v>
      </c>
      <c r="AY77" s="6">
        <v>3.1914893617021267E-2</v>
      </c>
      <c r="AZ77" s="5">
        <v>42</v>
      </c>
      <c r="BA77" s="6">
        <v>0.4329896907216495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2348</v>
      </c>
      <c r="E78" s="5">
        <v>-50</v>
      </c>
      <c r="F78" s="6">
        <v>-2.3946360153256699E-2</v>
      </c>
      <c r="G78" s="5">
        <v>310</v>
      </c>
      <c r="H78" s="6">
        <v>0.1521099116781158</v>
      </c>
      <c r="I78" s="1" t="s">
        <v>0</v>
      </c>
      <c r="J78" s="4">
        <v>44593</v>
      </c>
      <c r="K78" s="5">
        <v>1292</v>
      </c>
      <c r="L78" s="5">
        <v>1307</v>
      </c>
      <c r="M78" s="5">
        <v>1388</v>
      </c>
      <c r="N78" s="5">
        <v>15</v>
      </c>
      <c r="O78" s="6">
        <v>1.160990712074304E-2</v>
      </c>
      <c r="P78" s="5">
        <v>81</v>
      </c>
      <c r="Q78" s="6">
        <v>6.1973986228003063E-2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1251</v>
      </c>
      <c r="W78" s="5">
        <v>-27</v>
      </c>
      <c r="X78" s="6">
        <v>-2.2406639004149371E-2</v>
      </c>
      <c r="Y78" s="5">
        <v>73</v>
      </c>
      <c r="Z78" s="6">
        <v>6.1969439728353143E-2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756</v>
      </c>
      <c r="AF78" s="5">
        <v>17</v>
      </c>
      <c r="AG78" s="6">
        <v>2.4147727272727269E-2</v>
      </c>
      <c r="AH78" s="5">
        <v>35</v>
      </c>
      <c r="AI78" s="6">
        <v>4.8543689320388349E-2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413</v>
      </c>
      <c r="AO78" s="5">
        <v>-39</v>
      </c>
      <c r="AP78" s="6">
        <v>-9.6534653465346537E-2</v>
      </c>
      <c r="AQ78" s="5">
        <v>48</v>
      </c>
      <c r="AR78" s="6">
        <v>0.13150684931506851</v>
      </c>
      <c r="AS78" s="1" t="s">
        <v>0</v>
      </c>
      <c r="AT78" s="4">
        <v>44593</v>
      </c>
      <c r="AU78" s="5">
        <v>97</v>
      </c>
      <c r="AV78" s="5">
        <v>91</v>
      </c>
      <c r="AW78" s="5">
        <v>83</v>
      </c>
      <c r="AX78" s="5">
        <v>-6</v>
      </c>
      <c r="AY78" s="6">
        <v>-6.1855670103092793E-2</v>
      </c>
      <c r="AZ78" s="5">
        <v>-8</v>
      </c>
      <c r="BA78" s="6">
        <v>-8.7912087912087919E-2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2454</v>
      </c>
      <c r="E79" s="5">
        <v>189</v>
      </c>
      <c r="F79" s="6">
        <v>8.8276506305464741E-2</v>
      </c>
      <c r="G79" s="5">
        <v>124</v>
      </c>
      <c r="H79" s="6">
        <v>5.3218884120171672E-2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1357</v>
      </c>
      <c r="N79" s="5">
        <v>-31</v>
      </c>
      <c r="O79" s="6">
        <v>-2.2945965951147299E-2</v>
      </c>
      <c r="P79" s="5">
        <v>37</v>
      </c>
      <c r="Q79" s="6">
        <v>2.803030303030303E-2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1270</v>
      </c>
      <c r="W79" s="5">
        <v>13</v>
      </c>
      <c r="X79" s="6">
        <v>1.036682615629984E-2</v>
      </c>
      <c r="Y79" s="5">
        <v>3</v>
      </c>
      <c r="Z79" s="6">
        <v>2.3677979479084449E-3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797</v>
      </c>
      <c r="AF79" s="5">
        <v>-46</v>
      </c>
      <c r="AG79" s="6">
        <v>-5.6860321384425233E-2</v>
      </c>
      <c r="AH79" s="5">
        <v>34</v>
      </c>
      <c r="AI79" s="6">
        <v>4.456094364351245E-2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400</v>
      </c>
      <c r="AO79" s="5">
        <v>57</v>
      </c>
      <c r="AP79" s="6">
        <v>0.15363881401617249</v>
      </c>
      <c r="AQ79" s="5">
        <v>-28</v>
      </c>
      <c r="AR79" s="6">
        <v>-6.5420560747663531E-2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73</v>
      </c>
      <c r="AX79" s="5">
        <v>2</v>
      </c>
      <c r="AY79" s="6">
        <v>2.7027027027027029E-2</v>
      </c>
      <c r="AZ79" s="5">
        <v>-3</v>
      </c>
      <c r="BA79" s="6">
        <v>-3.9473684210526321E-2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2318</v>
      </c>
      <c r="E80" s="5">
        <v>146</v>
      </c>
      <c r="F80" s="6">
        <v>6.6941769830353048E-2</v>
      </c>
      <c r="G80" s="5">
        <v>-9</v>
      </c>
      <c r="H80" s="6">
        <v>-3.867640739149119E-3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1307</v>
      </c>
      <c r="N80" s="5">
        <v>-10</v>
      </c>
      <c r="O80" s="6">
        <v>-7.4738415545590438E-3</v>
      </c>
      <c r="P80" s="5">
        <v>-21</v>
      </c>
      <c r="Q80" s="6">
        <v>-1.5813253012048192E-2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1200</v>
      </c>
      <c r="W80" s="5">
        <v>7</v>
      </c>
      <c r="X80" s="6">
        <v>5.9071729957805904E-3</v>
      </c>
      <c r="Y80" s="5">
        <v>8</v>
      </c>
      <c r="Z80" s="6">
        <v>6.7114093959731542E-3</v>
      </c>
      <c r="AA80" s="1" t="s">
        <v>0</v>
      </c>
      <c r="AB80" s="4">
        <v>44652</v>
      </c>
      <c r="AC80" s="5">
        <v>809</v>
      </c>
      <c r="AD80" s="5">
        <v>783</v>
      </c>
      <c r="AE80" s="5">
        <v>819</v>
      </c>
      <c r="AF80" s="5">
        <v>-26</v>
      </c>
      <c r="AG80" s="6">
        <v>-3.2138442521631637E-2</v>
      </c>
      <c r="AH80" s="5">
        <v>36</v>
      </c>
      <c r="AI80" s="6">
        <v>4.5977011494252873E-2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315</v>
      </c>
      <c r="AO80" s="5">
        <v>43</v>
      </c>
      <c r="AP80" s="6">
        <v>0.14576271186440681</v>
      </c>
      <c r="AQ80" s="5">
        <v>-23</v>
      </c>
      <c r="AR80" s="6">
        <v>-6.8047337278106509E-2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66</v>
      </c>
      <c r="AX80" s="5">
        <v>-11</v>
      </c>
      <c r="AY80" s="6">
        <v>-0.13414634146341459</v>
      </c>
      <c r="AZ80" s="5">
        <v>-5</v>
      </c>
      <c r="BA80" s="6">
        <v>-7.0422535211267609E-2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2226</v>
      </c>
      <c r="E81" s="5">
        <v>5</v>
      </c>
      <c r="F81" s="6">
        <v>2.4975024975024971E-3</v>
      </c>
      <c r="G81" s="5">
        <v>219</v>
      </c>
      <c r="H81" s="6">
        <v>0.10911808669656201</v>
      </c>
      <c r="I81" s="1" t="s">
        <v>0</v>
      </c>
      <c r="J81" s="4">
        <v>44682</v>
      </c>
      <c r="K81" s="5">
        <v>1292</v>
      </c>
      <c r="L81" s="5">
        <v>1303</v>
      </c>
      <c r="M81" s="5">
        <v>1344</v>
      </c>
      <c r="N81" s="5">
        <v>11</v>
      </c>
      <c r="O81" s="6">
        <v>8.5139318885448911E-3</v>
      </c>
      <c r="P81" s="5">
        <v>41</v>
      </c>
      <c r="Q81" s="6">
        <v>3.1465848042977737E-2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1244</v>
      </c>
      <c r="W81" s="5">
        <v>13</v>
      </c>
      <c r="X81" s="6">
        <v>1.1016949152542369E-2</v>
      </c>
      <c r="Y81" s="5">
        <v>51</v>
      </c>
      <c r="Z81" s="6">
        <v>4.2749371332774518E-2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777</v>
      </c>
      <c r="AF81" s="5">
        <v>12</v>
      </c>
      <c r="AG81" s="6">
        <v>1.5915119363395229E-2</v>
      </c>
      <c r="AH81" s="5">
        <v>11</v>
      </c>
      <c r="AI81" s="6">
        <v>1.436031331592689E-2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397</v>
      </c>
      <c r="AO81" s="5">
        <v>7</v>
      </c>
      <c r="AP81" s="6">
        <v>2.0348837209302331E-2</v>
      </c>
      <c r="AQ81" s="5">
        <v>46</v>
      </c>
      <c r="AR81" s="6">
        <v>0.13105413105413111</v>
      </c>
      <c r="AS81" s="1" t="s">
        <v>0</v>
      </c>
      <c r="AT81" s="4">
        <v>44682</v>
      </c>
      <c r="AU81" s="5">
        <v>82</v>
      </c>
      <c r="AV81" s="5">
        <v>76</v>
      </c>
      <c r="AW81" s="5">
        <v>70</v>
      </c>
      <c r="AX81" s="5">
        <v>-6</v>
      </c>
      <c r="AY81" s="6">
        <v>-7.3170731707317069E-2</v>
      </c>
      <c r="AZ81" s="5">
        <v>-6</v>
      </c>
      <c r="BA81" s="6">
        <v>-7.8947368421052627E-2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1277</v>
      </c>
      <c r="N82" s="5">
        <v>64</v>
      </c>
      <c r="O82" s="6">
        <v>5.3377814845704752E-2</v>
      </c>
      <c r="P82" s="5">
        <v>14</v>
      </c>
      <c r="Q82" s="6">
        <v>1.108471892319873E-2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1221</v>
      </c>
      <c r="W82" s="5">
        <v>60</v>
      </c>
      <c r="X82" s="6">
        <v>5.1325919589392643E-2</v>
      </c>
      <c r="Y82" s="5">
        <v>-8</v>
      </c>
      <c r="Z82" s="6">
        <v>-6.5093572009764034E-3</v>
      </c>
      <c r="AA82" s="1" t="s">
        <v>0</v>
      </c>
      <c r="AB82" s="4">
        <v>44713</v>
      </c>
      <c r="AC82" s="5">
        <v>738</v>
      </c>
      <c r="AD82" s="5">
        <v>763</v>
      </c>
      <c r="AE82" s="5">
        <v>753</v>
      </c>
      <c r="AF82" s="5">
        <v>25</v>
      </c>
      <c r="AG82" s="6">
        <v>3.3875338753387531E-2</v>
      </c>
      <c r="AH82" s="5">
        <v>-10</v>
      </c>
      <c r="AI82" s="6">
        <v>-1.310615989515072E-2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405</v>
      </c>
      <c r="AO82" s="5">
        <v>44</v>
      </c>
      <c r="AP82" s="6">
        <v>0.13134328358208949</v>
      </c>
      <c r="AQ82" s="5">
        <v>26</v>
      </c>
      <c r="AR82" s="6">
        <v>6.860158311345646E-2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63</v>
      </c>
      <c r="AX82" s="5">
        <v>-9</v>
      </c>
      <c r="AY82" s="6">
        <v>-9.375E-2</v>
      </c>
      <c r="AZ82" s="5">
        <v>-24</v>
      </c>
      <c r="BA82" s="6">
        <v>-0.27586206896551718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2101</v>
      </c>
      <c r="E83" s="5">
        <v>-98</v>
      </c>
      <c r="F83" s="6">
        <v>-4.691239827668741E-2</v>
      </c>
      <c r="G83" s="5">
        <v>110</v>
      </c>
      <c r="H83" s="6">
        <v>5.5248618784530378E-2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1277</v>
      </c>
      <c r="N83" s="5">
        <v>-35</v>
      </c>
      <c r="O83" s="6">
        <v>-2.7068832173240531E-2</v>
      </c>
      <c r="P83" s="5">
        <v>19</v>
      </c>
      <c r="Q83" s="6">
        <v>1.51033386327504E-2</v>
      </c>
      <c r="R83" s="1" t="s">
        <v>0</v>
      </c>
      <c r="S83" s="4">
        <v>44743</v>
      </c>
      <c r="T83" s="5">
        <v>1251</v>
      </c>
      <c r="U83" s="5">
        <v>1220</v>
      </c>
      <c r="V83" s="5">
        <v>1194</v>
      </c>
      <c r="W83" s="5">
        <v>-31</v>
      </c>
      <c r="X83" s="6">
        <v>-2.478017585931255E-2</v>
      </c>
      <c r="Y83" s="5">
        <v>-26</v>
      </c>
      <c r="Z83" s="6">
        <v>-2.1311475409836061E-2</v>
      </c>
      <c r="AA83" s="1" t="s">
        <v>0</v>
      </c>
      <c r="AB83" s="4">
        <v>44743</v>
      </c>
      <c r="AC83" s="5">
        <v>825</v>
      </c>
      <c r="AD83" s="5">
        <v>776</v>
      </c>
      <c r="AE83" s="5">
        <v>781</v>
      </c>
      <c r="AF83" s="5">
        <v>-49</v>
      </c>
      <c r="AG83" s="6">
        <v>-5.9393939393939402E-2</v>
      </c>
      <c r="AH83" s="5">
        <v>5</v>
      </c>
      <c r="AI83" s="6">
        <v>6.4432989690721646E-3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336</v>
      </c>
      <c r="AO83" s="5">
        <v>15</v>
      </c>
      <c r="AP83" s="6">
        <v>4.2979942693409739E-2</v>
      </c>
      <c r="AQ83" s="5">
        <v>-28</v>
      </c>
      <c r="AR83" s="6">
        <v>-7.6923076923076927E-2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78</v>
      </c>
      <c r="AX83" s="5">
        <v>4</v>
      </c>
      <c r="AY83" s="6">
        <v>5.1948051948051951E-2</v>
      </c>
      <c r="AZ83" s="5">
        <v>-3</v>
      </c>
      <c r="BA83" s="6">
        <v>-3.7037037037037028E-2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1785</v>
      </c>
      <c r="E84" s="5">
        <v>-60</v>
      </c>
      <c r="F84" s="6">
        <v>-3.2051282051282048E-2</v>
      </c>
      <c r="G84" s="5">
        <v>-27</v>
      </c>
      <c r="H84" s="6">
        <v>-1.4900662251655631E-2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1183</v>
      </c>
      <c r="N84" s="5">
        <v>-12</v>
      </c>
      <c r="O84" s="6">
        <v>-9.9667774086378714E-3</v>
      </c>
      <c r="P84" s="5">
        <v>-9</v>
      </c>
      <c r="Q84" s="6">
        <v>-7.5503355704697982E-3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1160</v>
      </c>
      <c r="W84" s="5">
        <v>-19</v>
      </c>
      <c r="X84" s="6">
        <v>-1.6754850088183421E-2</v>
      </c>
      <c r="Y84" s="5">
        <v>45</v>
      </c>
      <c r="Z84" s="6">
        <v>4.0358744394618833E-2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697</v>
      </c>
      <c r="AF84" s="5">
        <v>-11</v>
      </c>
      <c r="AG84" s="6">
        <v>-1.6129032258064519E-2</v>
      </c>
      <c r="AH84" s="5">
        <v>26</v>
      </c>
      <c r="AI84" s="6">
        <v>3.8748137108792852E-2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405</v>
      </c>
      <c r="AO84" s="5">
        <v>-9</v>
      </c>
      <c r="AP84" s="6">
        <v>-2.3746701846965701E-2</v>
      </c>
      <c r="AQ84" s="5">
        <v>35</v>
      </c>
      <c r="AR84" s="6">
        <v>9.45945945945946E-2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2134</v>
      </c>
      <c r="E85" s="5">
        <v>24</v>
      </c>
      <c r="F85" s="6">
        <v>1.252609603340292E-2</v>
      </c>
      <c r="G85" s="5">
        <v>194</v>
      </c>
      <c r="H85" s="6">
        <v>0.1</v>
      </c>
      <c r="I85" s="1" t="s">
        <v>0</v>
      </c>
      <c r="J85" s="4">
        <v>44805</v>
      </c>
      <c r="K85" s="5">
        <v>1152</v>
      </c>
      <c r="L85" s="5">
        <v>1137</v>
      </c>
      <c r="M85" s="5">
        <v>1181</v>
      </c>
      <c r="N85" s="5">
        <v>-15</v>
      </c>
      <c r="O85" s="6">
        <v>-1.302083333333333E-2</v>
      </c>
      <c r="P85" s="5">
        <v>44</v>
      </c>
      <c r="Q85" s="6">
        <v>3.8698328935795952E-2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1116</v>
      </c>
      <c r="W85" s="5">
        <v>-26</v>
      </c>
      <c r="X85" s="6">
        <v>-2.4321796071094481E-2</v>
      </c>
      <c r="Y85" s="5">
        <v>73</v>
      </c>
      <c r="Z85" s="6">
        <v>6.9990412272291469E-2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753</v>
      </c>
      <c r="AF85" s="5">
        <v>-22</v>
      </c>
      <c r="AG85" s="6">
        <v>-3.017832647462277E-2</v>
      </c>
      <c r="AH85" s="5">
        <v>46</v>
      </c>
      <c r="AI85" s="6">
        <v>6.5063649222065062E-2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311</v>
      </c>
      <c r="AO85" s="5">
        <v>0</v>
      </c>
      <c r="AP85" s="6">
        <v>0</v>
      </c>
      <c r="AQ85" s="5">
        <v>18</v>
      </c>
      <c r="AR85" s="6">
        <v>6.1433447098976107E-2</v>
      </c>
      <c r="AS85" s="1" t="s">
        <v>0</v>
      </c>
      <c r="AT85" s="4">
        <v>44805</v>
      </c>
      <c r="AU85" s="5">
        <v>47</v>
      </c>
      <c r="AV85" s="5">
        <v>42</v>
      </c>
      <c r="AW85" s="5">
        <v>52</v>
      </c>
      <c r="AX85" s="5">
        <v>-5</v>
      </c>
      <c r="AY85" s="6">
        <v>-0.1063829787234043</v>
      </c>
      <c r="AZ85" s="5">
        <v>10</v>
      </c>
      <c r="BA85" s="6">
        <v>0.23809523809523811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1797</v>
      </c>
      <c r="E86" s="5">
        <v>20</v>
      </c>
      <c r="F86" s="6">
        <v>1.1148272017837239E-2</v>
      </c>
      <c r="G86" s="5">
        <v>-17</v>
      </c>
      <c r="H86" s="6">
        <v>-9.371554575523704E-3</v>
      </c>
      <c r="I86" s="1" t="s">
        <v>0</v>
      </c>
      <c r="J86" s="4">
        <v>44835</v>
      </c>
      <c r="K86" s="5">
        <v>1123</v>
      </c>
      <c r="L86" s="5">
        <v>1159</v>
      </c>
      <c r="M86" s="5">
        <v>1148</v>
      </c>
      <c r="N86" s="5">
        <v>36</v>
      </c>
      <c r="O86" s="6">
        <v>3.2056990204808553E-2</v>
      </c>
      <c r="P86" s="5">
        <v>-11</v>
      </c>
      <c r="Q86" s="6">
        <v>-9.4909404659188953E-3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1119</v>
      </c>
      <c r="W86" s="5">
        <v>38</v>
      </c>
      <c r="X86" s="6">
        <v>3.5514018691588788E-2</v>
      </c>
      <c r="Y86" s="5">
        <v>11</v>
      </c>
      <c r="Z86" s="6">
        <v>9.9277978339350204E-3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655</v>
      </c>
      <c r="AF86" s="5">
        <v>54</v>
      </c>
      <c r="AG86" s="6">
        <v>8.2442748091603055E-2</v>
      </c>
      <c r="AH86" s="5">
        <v>-54</v>
      </c>
      <c r="AI86" s="6">
        <v>-7.6163610719322997E-2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412</v>
      </c>
      <c r="AO86" s="5">
        <v>-13</v>
      </c>
      <c r="AP86" s="6">
        <v>-3.6111111111111108E-2</v>
      </c>
      <c r="AQ86" s="5">
        <v>65</v>
      </c>
      <c r="AR86" s="6">
        <v>0.18731988472622479</v>
      </c>
      <c r="AS86" s="1" t="s">
        <v>0</v>
      </c>
      <c r="AT86" s="4">
        <v>44835</v>
      </c>
      <c r="AU86" s="5">
        <v>55</v>
      </c>
      <c r="AV86" s="5">
        <v>52</v>
      </c>
      <c r="AW86" s="5">
        <v>52</v>
      </c>
      <c r="AX86" s="5">
        <v>-3</v>
      </c>
      <c r="AY86" s="6">
        <v>-5.4545454545454543E-2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2151</v>
      </c>
      <c r="E87" s="5">
        <v>-74</v>
      </c>
      <c r="F87" s="6">
        <v>-3.6525172754195458E-2</v>
      </c>
      <c r="G87" s="5">
        <v>199</v>
      </c>
      <c r="H87" s="6">
        <v>0.10194672131147541</v>
      </c>
      <c r="I87" s="1" t="s">
        <v>0</v>
      </c>
      <c r="J87" s="4">
        <v>44866</v>
      </c>
      <c r="K87" s="5">
        <v>1102</v>
      </c>
      <c r="L87" s="5">
        <v>1110</v>
      </c>
      <c r="M87" s="5">
        <v>1126</v>
      </c>
      <c r="N87" s="5">
        <v>8</v>
      </c>
      <c r="O87" s="6">
        <v>7.2595281306715061E-3</v>
      </c>
      <c r="P87" s="5">
        <v>16</v>
      </c>
      <c r="Q87" s="6">
        <v>1.441441441441442E-2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1143</v>
      </c>
      <c r="W87" s="5">
        <v>15</v>
      </c>
      <c r="X87" s="6">
        <v>1.329787234042553E-2</v>
      </c>
      <c r="Y87" s="5">
        <v>0</v>
      </c>
      <c r="Z87" s="6">
        <v>0</v>
      </c>
      <c r="AA87" s="1" t="s">
        <v>0</v>
      </c>
      <c r="AB87" s="4">
        <v>44866</v>
      </c>
      <c r="AC87" s="5">
        <v>722</v>
      </c>
      <c r="AD87" s="5">
        <v>721</v>
      </c>
      <c r="AE87" s="5">
        <v>725</v>
      </c>
      <c r="AF87" s="5">
        <v>-1</v>
      </c>
      <c r="AG87" s="6">
        <v>-1.385041551246537E-3</v>
      </c>
      <c r="AH87" s="5">
        <v>4</v>
      </c>
      <c r="AI87" s="6">
        <v>5.5478502080443829E-3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337</v>
      </c>
      <c r="AO87" s="5">
        <v>48</v>
      </c>
      <c r="AP87" s="6">
        <v>0.15737704918032791</v>
      </c>
      <c r="AQ87" s="5">
        <v>-16</v>
      </c>
      <c r="AR87" s="6">
        <v>-4.5325779036827198E-2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80</v>
      </c>
      <c r="AX87" s="5">
        <v>-31</v>
      </c>
      <c r="AY87" s="6">
        <v>-0.30693069306930693</v>
      </c>
      <c r="AZ87" s="5">
        <v>10</v>
      </c>
      <c r="BA87" s="6">
        <v>0.14285714285714279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2136</v>
      </c>
      <c r="E88" s="5">
        <v>131</v>
      </c>
      <c r="F88" s="6">
        <v>6.6973415132924319E-2</v>
      </c>
      <c r="G88" s="5">
        <v>49</v>
      </c>
      <c r="H88" s="6">
        <v>2.3478677527551509E-2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1067</v>
      </c>
      <c r="N88" s="5">
        <v>26</v>
      </c>
      <c r="O88" s="6">
        <v>2.3029229406554469E-2</v>
      </c>
      <c r="P88" s="5">
        <v>-88</v>
      </c>
      <c r="Q88" s="6">
        <v>-7.6190476190476197E-2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1109</v>
      </c>
      <c r="W88" s="5">
        <v>-3</v>
      </c>
      <c r="X88" s="6">
        <v>-2.6595744680851072E-3</v>
      </c>
      <c r="Y88" s="5">
        <v>-16</v>
      </c>
      <c r="Z88" s="6">
        <v>-1.4222222222222219E-2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709</v>
      </c>
      <c r="AF88" s="5">
        <v>19</v>
      </c>
      <c r="AG88" s="6">
        <v>2.7142857142857139E-2</v>
      </c>
      <c r="AH88" s="5">
        <v>-10</v>
      </c>
      <c r="AI88" s="6">
        <v>-1.3908205841446451E-2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346</v>
      </c>
      <c r="AO88" s="5">
        <v>-35</v>
      </c>
      <c r="AP88" s="6">
        <v>-9.3833780160857902E-2</v>
      </c>
      <c r="AQ88" s="5">
        <v>8</v>
      </c>
      <c r="AR88" s="6">
        <v>2.3668639053254441E-2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53</v>
      </c>
      <c r="AX88" s="5">
        <v>14</v>
      </c>
      <c r="AY88" s="6">
        <v>0.25925925925925919</v>
      </c>
      <c r="AZ88" s="5">
        <v>-15</v>
      </c>
      <c r="BA88" s="6">
        <v>-0.22058823529411761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2028</v>
      </c>
      <c r="E89" s="5">
        <v>-81</v>
      </c>
      <c r="F89" s="6">
        <v>-3.7121906507791021E-2</v>
      </c>
      <c r="G89" s="5">
        <v>-73</v>
      </c>
      <c r="H89" s="6">
        <v>-3.4745359352689187E-2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1088</v>
      </c>
      <c r="N89" s="5">
        <v>-32</v>
      </c>
      <c r="O89" s="6">
        <v>-2.689075630252101E-2</v>
      </c>
      <c r="P89" s="5">
        <v>-70</v>
      </c>
      <c r="Q89" s="6">
        <v>-6.0449050086355788E-2</v>
      </c>
      <c r="R89" s="1" t="s">
        <v>0</v>
      </c>
      <c r="S89" s="4">
        <v>44927</v>
      </c>
      <c r="T89" s="5">
        <v>1065</v>
      </c>
      <c r="U89" s="5">
        <v>1129</v>
      </c>
      <c r="V89" s="5">
        <v>1104</v>
      </c>
      <c r="W89" s="5">
        <v>64</v>
      </c>
      <c r="X89" s="6">
        <v>6.0093896713615022E-2</v>
      </c>
      <c r="Y89" s="5">
        <v>-25</v>
      </c>
      <c r="Z89" s="6">
        <v>-2.214348981399469E-2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529</v>
      </c>
      <c r="AF89" s="5">
        <v>48</v>
      </c>
      <c r="AG89" s="6">
        <v>9.6385542168674704E-2</v>
      </c>
      <c r="AH89" s="5">
        <v>-17</v>
      </c>
      <c r="AI89" s="6">
        <v>-3.1135531135531139E-2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525</v>
      </c>
      <c r="AO89" s="5">
        <v>1</v>
      </c>
      <c r="AP89" s="6">
        <v>1.893939393939394E-3</v>
      </c>
      <c r="AQ89" s="5">
        <v>-4</v>
      </c>
      <c r="AR89" s="6">
        <v>-7.5614366729678641E-3</v>
      </c>
      <c r="AS89" s="1" t="s">
        <v>0</v>
      </c>
      <c r="AT89" s="4">
        <v>44927</v>
      </c>
      <c r="AU89" s="5">
        <v>39</v>
      </c>
      <c r="AV89" s="5">
        <v>54</v>
      </c>
      <c r="AW89" s="5">
        <v>49</v>
      </c>
      <c r="AX89" s="5">
        <v>15</v>
      </c>
      <c r="AY89" s="6">
        <v>0.38461538461538458</v>
      </c>
      <c r="AZ89" s="5">
        <v>-5</v>
      </c>
      <c r="BA89" s="6">
        <v>-9.2592592592592601E-2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1824</v>
      </c>
      <c r="E90" s="5">
        <v>29</v>
      </c>
      <c r="F90" s="6">
        <v>1.5907844212835989E-2</v>
      </c>
      <c r="G90" s="5">
        <v>-28</v>
      </c>
      <c r="H90" s="6">
        <v>-1.511879049676026E-2</v>
      </c>
      <c r="I90" s="1" t="s">
        <v>0</v>
      </c>
      <c r="J90" s="4">
        <v>44958</v>
      </c>
      <c r="K90" s="5">
        <v>1122</v>
      </c>
      <c r="L90" s="5">
        <v>1114</v>
      </c>
      <c r="M90" s="5">
        <v>1062</v>
      </c>
      <c r="N90" s="5">
        <v>-8</v>
      </c>
      <c r="O90" s="6">
        <v>-7.1301247771836003E-3</v>
      </c>
      <c r="P90" s="5">
        <v>-52</v>
      </c>
      <c r="Q90" s="6">
        <v>-4.66786355475763E-2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1033</v>
      </c>
      <c r="W90" s="5">
        <v>-1</v>
      </c>
      <c r="X90" s="6">
        <v>-9.4073377234242734E-4</v>
      </c>
      <c r="Y90" s="5">
        <v>-29</v>
      </c>
      <c r="Z90" s="6">
        <v>-2.7306967984934091E-2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621</v>
      </c>
      <c r="AF90" s="5">
        <v>-12</v>
      </c>
      <c r="AG90" s="6">
        <v>-1.8154311649016638E-2</v>
      </c>
      <c r="AH90" s="5">
        <v>-28</v>
      </c>
      <c r="AI90" s="6">
        <v>-4.3143297380585519E-2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379</v>
      </c>
      <c r="AO90" s="5">
        <v>10</v>
      </c>
      <c r="AP90" s="6">
        <v>2.6881720430107531E-2</v>
      </c>
      <c r="AQ90" s="5">
        <v>-3</v>
      </c>
      <c r="AR90" s="6">
        <v>-7.8534031413612562E-3</v>
      </c>
      <c r="AS90" s="1" t="s">
        <v>0</v>
      </c>
      <c r="AT90" s="4">
        <v>44958</v>
      </c>
      <c r="AU90" s="5">
        <v>30</v>
      </c>
      <c r="AV90" s="5">
        <v>31</v>
      </c>
      <c r="AW90" s="5">
        <v>33</v>
      </c>
      <c r="AX90" s="5">
        <v>1</v>
      </c>
      <c r="AY90" s="6">
        <v>3.3333333333333333E-2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1794</v>
      </c>
      <c r="E91" s="5">
        <v>88</v>
      </c>
      <c r="F91" s="6">
        <v>5.1252184041933602E-2</v>
      </c>
      <c r="G91" s="5">
        <v>-11</v>
      </c>
      <c r="H91" s="6">
        <v>-6.0941828254847648E-3</v>
      </c>
      <c r="I91" s="1" t="s">
        <v>0</v>
      </c>
      <c r="J91" s="4">
        <v>44986</v>
      </c>
      <c r="K91" s="5">
        <v>1204</v>
      </c>
      <c r="L91" s="5">
        <v>1169</v>
      </c>
      <c r="M91" s="5">
        <v>1064</v>
      </c>
      <c r="N91" s="5">
        <v>-35</v>
      </c>
      <c r="O91" s="6">
        <v>-2.9069767441860461E-2</v>
      </c>
      <c r="P91" s="5">
        <v>-105</v>
      </c>
      <c r="Q91" s="6">
        <v>-8.9820359281437126E-2</v>
      </c>
      <c r="R91" s="1" t="s">
        <v>0</v>
      </c>
      <c r="S91" s="4">
        <v>44986</v>
      </c>
      <c r="T91" s="5">
        <v>1141</v>
      </c>
      <c r="U91" s="5">
        <v>1134</v>
      </c>
      <c r="V91" s="5">
        <v>1072</v>
      </c>
      <c r="W91" s="5">
        <v>-7</v>
      </c>
      <c r="X91" s="6">
        <v>-6.1349693251533744E-3</v>
      </c>
      <c r="Y91" s="5">
        <v>-62</v>
      </c>
      <c r="Z91" s="6">
        <v>-5.4673721340387997E-2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624</v>
      </c>
      <c r="AF91" s="5">
        <v>-2</v>
      </c>
      <c r="AG91" s="6">
        <v>-3.003003003003003E-3</v>
      </c>
      <c r="AH91" s="5">
        <v>-40</v>
      </c>
      <c r="AI91" s="6">
        <v>-6.0240963855421693E-2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402</v>
      </c>
      <c r="AO91" s="5">
        <v>-8</v>
      </c>
      <c r="AP91" s="6">
        <v>-1.8561484918793499E-2</v>
      </c>
      <c r="AQ91" s="5">
        <v>-21</v>
      </c>
      <c r="AR91" s="6">
        <v>-4.9645390070921988E-2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46</v>
      </c>
      <c r="AX91" s="5">
        <v>3</v>
      </c>
      <c r="AY91" s="6">
        <v>6.8181818181818177E-2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1806</v>
      </c>
      <c r="E92" s="5">
        <v>-30</v>
      </c>
      <c r="F92" s="6">
        <v>-1.7162471395881011E-2</v>
      </c>
      <c r="G92" s="5">
        <v>88</v>
      </c>
      <c r="H92" s="6">
        <v>5.1222351571594882E-2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1178</v>
      </c>
      <c r="N92" s="5">
        <v>-56</v>
      </c>
      <c r="O92" s="6">
        <v>-4.4409199048374308E-2</v>
      </c>
      <c r="P92" s="5">
        <v>-27</v>
      </c>
      <c r="Q92" s="6">
        <v>-2.2406639004149371E-2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1075</v>
      </c>
      <c r="W92" s="5">
        <v>-69</v>
      </c>
      <c r="X92" s="6">
        <v>-6.2162162162162173E-2</v>
      </c>
      <c r="Y92" s="5">
        <v>34</v>
      </c>
      <c r="Z92" s="6">
        <v>3.2660902977905859E-2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595</v>
      </c>
      <c r="AF92" s="5">
        <v>-32</v>
      </c>
      <c r="AG92" s="6">
        <v>-5.1118210862619813E-2</v>
      </c>
      <c r="AH92" s="5">
        <v>1</v>
      </c>
      <c r="AI92" s="6">
        <v>1.6835016835016841E-3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406</v>
      </c>
      <c r="AO92" s="5">
        <v>-20</v>
      </c>
      <c r="AP92" s="6">
        <v>-4.8309178743961352E-2</v>
      </c>
      <c r="AQ92" s="5">
        <v>12</v>
      </c>
      <c r="AR92" s="6">
        <v>3.045685279187817E-2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75</v>
      </c>
      <c r="AX92" s="5">
        <v>-16</v>
      </c>
      <c r="AY92" s="6">
        <v>-0.22857142857142851</v>
      </c>
      <c r="AZ92" s="5">
        <v>21</v>
      </c>
      <c r="BA92" s="6">
        <v>0.3888888888888889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1613</v>
      </c>
      <c r="E93" s="5">
        <v>-117</v>
      </c>
      <c r="F93" s="6">
        <v>-6.4569536423841056E-2</v>
      </c>
      <c r="G93" s="5">
        <v>-82</v>
      </c>
      <c r="H93" s="6">
        <v>-4.8377581120943952E-2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1039</v>
      </c>
      <c r="N93" s="5">
        <v>51</v>
      </c>
      <c r="O93" s="6">
        <v>4.7842401500938089E-2</v>
      </c>
      <c r="P93" s="5">
        <v>-78</v>
      </c>
      <c r="Q93" s="6">
        <v>-6.9829901521933746E-2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974</v>
      </c>
      <c r="W93" s="5">
        <v>39</v>
      </c>
      <c r="X93" s="6">
        <v>0.04</v>
      </c>
      <c r="Y93" s="5">
        <v>-40</v>
      </c>
      <c r="Z93" s="6">
        <v>-3.9447731755424063E-2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633</v>
      </c>
      <c r="AF93" s="5">
        <v>28</v>
      </c>
      <c r="AG93" s="6">
        <v>4.5977011494252873E-2</v>
      </c>
      <c r="AH93" s="5">
        <v>-4</v>
      </c>
      <c r="AI93" s="6">
        <v>-6.2794348508634227E-3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281</v>
      </c>
      <c r="AO93" s="5">
        <v>2</v>
      </c>
      <c r="AP93" s="6">
        <v>6.4935064935064939E-3</v>
      </c>
      <c r="AQ93" s="5">
        <v>-29</v>
      </c>
      <c r="AR93" s="6">
        <v>-9.3548387096774197E-2</v>
      </c>
      <c r="AS93" s="1" t="s">
        <v>0</v>
      </c>
      <c r="AT93" s="4">
        <v>45047</v>
      </c>
      <c r="AU93" s="5">
        <v>57</v>
      </c>
      <c r="AV93" s="5">
        <v>66</v>
      </c>
      <c r="AW93" s="5">
        <v>61</v>
      </c>
      <c r="AX93" s="5">
        <v>9</v>
      </c>
      <c r="AY93" s="6">
        <v>0.15789473684210531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1043</v>
      </c>
      <c r="N94" s="5">
        <v>-22</v>
      </c>
      <c r="O94" s="6">
        <v>-1.9383259911894268E-2</v>
      </c>
      <c r="P94" s="5">
        <v>-70</v>
      </c>
      <c r="Q94" s="6">
        <v>-6.2893081761006289E-2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1086</v>
      </c>
      <c r="W94" s="5">
        <v>-20</v>
      </c>
      <c r="X94" s="6">
        <v>-1.7497812773403329E-2</v>
      </c>
      <c r="Y94" s="5">
        <v>-37</v>
      </c>
      <c r="Z94" s="6">
        <v>-3.2947462154942118E-2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419</v>
      </c>
      <c r="AO94" s="5">
        <v>1</v>
      </c>
      <c r="AP94" s="6">
        <v>2.3696682464454978E-3</v>
      </c>
      <c r="AQ94" s="5">
        <v>-4</v>
      </c>
      <c r="AR94" s="6">
        <v>-9.4562647754137131E-3</v>
      </c>
      <c r="AS94" s="1" t="s">
        <v>0</v>
      </c>
      <c r="AT94" s="4">
        <v>45078</v>
      </c>
      <c r="AU94" s="5">
        <v>92</v>
      </c>
      <c r="AV94" s="5">
        <v>88</v>
      </c>
      <c r="AW94" s="5">
        <v>82</v>
      </c>
      <c r="AX94" s="5">
        <v>-4</v>
      </c>
      <c r="AY94" s="6">
        <v>-4.3478260869565223E-2</v>
      </c>
      <c r="AZ94" s="5">
        <v>-6</v>
      </c>
      <c r="BA94" s="6">
        <v>-6.8181818181818177E-2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1243</v>
      </c>
      <c r="E95" s="5">
        <v>96</v>
      </c>
      <c r="F95" s="6">
        <v>7.1856287425149698E-2</v>
      </c>
      <c r="G95" s="5">
        <v>-189</v>
      </c>
      <c r="H95" s="6">
        <v>-0.13198324022346369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1091</v>
      </c>
      <c r="W95" s="5">
        <v>25</v>
      </c>
      <c r="X95" s="6">
        <v>2.3342670401493931E-2</v>
      </c>
      <c r="Y95" s="5">
        <v>-5</v>
      </c>
      <c r="Z95" s="6">
        <v>-4.5620437956204376E-3</v>
      </c>
      <c r="AA95" s="1" t="s">
        <v>0</v>
      </c>
      <c r="AB95" s="4">
        <v>45108</v>
      </c>
      <c r="AC95" s="5">
        <v>605</v>
      </c>
      <c r="AD95" s="5">
        <v>600</v>
      </c>
      <c r="AE95" s="5">
        <v>604</v>
      </c>
      <c r="AF95" s="5">
        <v>-5</v>
      </c>
      <c r="AG95" s="6">
        <v>-8.2644628099173556E-3</v>
      </c>
      <c r="AH95" s="5">
        <v>4</v>
      </c>
      <c r="AI95" s="6">
        <v>6.6666666666666671E-3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420</v>
      </c>
      <c r="AO95" s="5">
        <v>55</v>
      </c>
      <c r="AP95" s="6">
        <v>0.15193370165745851</v>
      </c>
      <c r="AQ95" s="5">
        <v>3</v>
      </c>
      <c r="AR95" s="6">
        <v>7.1942446043165471E-3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67</v>
      </c>
      <c r="AX95" s="5">
        <v>-26</v>
      </c>
      <c r="AY95" s="6">
        <v>-0.24761904761904771</v>
      </c>
      <c r="AZ95" s="5">
        <v>-12</v>
      </c>
      <c r="BA95" s="6">
        <v>-0.15189873417721519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1565</v>
      </c>
      <c r="E96" s="5">
        <v>-204</v>
      </c>
      <c r="F96" s="6">
        <v>-0.10510046367851621</v>
      </c>
      <c r="G96" s="5">
        <v>-172</v>
      </c>
      <c r="H96" s="6">
        <v>-9.9021301093839956E-2</v>
      </c>
      <c r="I96" s="1" t="s">
        <v>0</v>
      </c>
      <c r="J96" s="4">
        <v>45139</v>
      </c>
      <c r="K96" s="5">
        <v>1115</v>
      </c>
      <c r="L96" s="5">
        <v>1108</v>
      </c>
      <c r="M96" s="5">
        <v>1030</v>
      </c>
      <c r="N96" s="5">
        <v>-7</v>
      </c>
      <c r="O96" s="6">
        <v>-6.2780269058295961E-3</v>
      </c>
      <c r="P96" s="5">
        <v>-78</v>
      </c>
      <c r="Q96" s="6">
        <v>-7.0397111913357402E-2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1064</v>
      </c>
      <c r="W96" s="5">
        <v>-8</v>
      </c>
      <c r="X96" s="6">
        <v>-7.073386383731211E-3</v>
      </c>
      <c r="Y96" s="5">
        <v>-59</v>
      </c>
      <c r="Z96" s="6">
        <v>-5.2537845057880679E-2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604</v>
      </c>
      <c r="AF96" s="5">
        <v>21</v>
      </c>
      <c r="AG96" s="6">
        <v>3.5234899328859072E-2</v>
      </c>
      <c r="AH96" s="5">
        <v>-13</v>
      </c>
      <c r="AI96" s="6">
        <v>-2.1069692058346839E-2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387</v>
      </c>
      <c r="AO96" s="5">
        <v>-1</v>
      </c>
      <c r="AP96" s="6">
        <v>-2.3148148148148151E-3</v>
      </c>
      <c r="AQ96" s="5">
        <v>-44</v>
      </c>
      <c r="AR96" s="6">
        <v>-0.10208816705336431</v>
      </c>
      <c r="AS96" s="1" t="s">
        <v>0</v>
      </c>
      <c r="AT96" s="4">
        <v>45139</v>
      </c>
      <c r="AU96" s="5">
        <v>103</v>
      </c>
      <c r="AV96" s="5">
        <v>76</v>
      </c>
      <c r="AW96" s="5">
        <v>74</v>
      </c>
      <c r="AX96" s="5">
        <v>-27</v>
      </c>
      <c r="AY96" s="6">
        <v>-0.26213592233009708</v>
      </c>
      <c r="AZ96" s="5">
        <v>-2</v>
      </c>
      <c r="BA96" s="6">
        <v>-2.6315789473684209E-2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1511</v>
      </c>
      <c r="E97" s="5">
        <v>26</v>
      </c>
      <c r="F97" s="6">
        <v>1.593137254901961E-2</v>
      </c>
      <c r="G97" s="5">
        <v>-147</v>
      </c>
      <c r="H97" s="6">
        <v>-8.866103739445115E-2</v>
      </c>
      <c r="I97" s="1" t="s">
        <v>0</v>
      </c>
      <c r="J97" s="4">
        <v>45170</v>
      </c>
      <c r="K97" s="5">
        <v>1083</v>
      </c>
      <c r="L97" s="5">
        <v>1095</v>
      </c>
      <c r="M97" s="5">
        <v>1002</v>
      </c>
      <c r="N97" s="5">
        <v>12</v>
      </c>
      <c r="O97" s="6">
        <v>1.1080332409972299E-2</v>
      </c>
      <c r="P97" s="5">
        <v>-93</v>
      </c>
      <c r="Q97" s="6">
        <v>-8.493150684931508E-2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1037</v>
      </c>
      <c r="W97" s="5">
        <v>19</v>
      </c>
      <c r="X97" s="6">
        <v>1.8129770992366411E-2</v>
      </c>
      <c r="Y97" s="5">
        <v>-30</v>
      </c>
      <c r="Z97" s="6">
        <v>-2.8116213683223989E-2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602</v>
      </c>
      <c r="AF97" s="5">
        <v>-15</v>
      </c>
      <c r="AG97" s="6">
        <v>-2.4752475247524761E-2</v>
      </c>
      <c r="AH97" s="5">
        <v>11</v>
      </c>
      <c r="AI97" s="6">
        <v>1.8612521150592219E-2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366</v>
      </c>
      <c r="AO97" s="5">
        <v>34</v>
      </c>
      <c r="AP97" s="6">
        <v>9.264305177111716E-2</v>
      </c>
      <c r="AQ97" s="5">
        <v>-35</v>
      </c>
      <c r="AR97" s="6">
        <v>-8.7281795511221949E-2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69</v>
      </c>
      <c r="AX97" s="5">
        <v>1</v>
      </c>
      <c r="AY97" s="6">
        <v>1.3333333333333331E-2</v>
      </c>
      <c r="AZ97" s="5">
        <v>-7</v>
      </c>
      <c r="BA97" s="6">
        <v>-9.2105263157894732E-2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1501</v>
      </c>
      <c r="E98" s="5">
        <v>-109</v>
      </c>
      <c r="F98" s="6">
        <v>-6.2250142775556828E-2</v>
      </c>
      <c r="G98" s="5">
        <v>-141</v>
      </c>
      <c r="H98" s="6">
        <v>-8.5870889159561509E-2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1060</v>
      </c>
      <c r="N98" s="5">
        <v>-43</v>
      </c>
      <c r="O98" s="6">
        <v>-3.6164844407064772E-2</v>
      </c>
      <c r="P98" s="5">
        <v>-86</v>
      </c>
      <c r="Q98" s="6">
        <v>-7.5043630017452012E-2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1109</v>
      </c>
      <c r="W98" s="5">
        <v>-24</v>
      </c>
      <c r="X98" s="6">
        <v>-2.02020202020202E-2</v>
      </c>
      <c r="Y98" s="5">
        <v>-55</v>
      </c>
      <c r="Z98" s="6">
        <v>-4.7250859106529222E-2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651</v>
      </c>
      <c r="AF98" s="5">
        <v>-12</v>
      </c>
      <c r="AG98" s="6">
        <v>-1.7441860465116279E-2</v>
      </c>
      <c r="AH98" s="5">
        <v>-25</v>
      </c>
      <c r="AI98" s="6">
        <v>-3.6982248520710061E-2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382</v>
      </c>
      <c r="AO98" s="5">
        <v>-1</v>
      </c>
      <c r="AP98" s="6">
        <v>-2.439024390243902E-3</v>
      </c>
      <c r="AQ98" s="5">
        <v>-27</v>
      </c>
      <c r="AR98" s="6">
        <v>-6.6014669926650379E-2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76</v>
      </c>
      <c r="AX98" s="5">
        <v>-11</v>
      </c>
      <c r="AY98" s="6">
        <v>-0.1222222222222222</v>
      </c>
      <c r="AZ98" s="5">
        <v>-3</v>
      </c>
      <c r="BA98" s="6">
        <v>-3.7974683544303799E-2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1379</v>
      </c>
      <c r="E99" s="5">
        <v>-129</v>
      </c>
      <c r="F99" s="6">
        <v>-8.0174021131137349E-2</v>
      </c>
      <c r="G99" s="5">
        <v>-101</v>
      </c>
      <c r="H99" s="6">
        <v>-6.824324324324324E-2</v>
      </c>
      <c r="I99" s="1" t="s">
        <v>0</v>
      </c>
      <c r="J99" s="4">
        <v>45231</v>
      </c>
      <c r="K99" s="5">
        <v>983</v>
      </c>
      <c r="L99" s="5">
        <v>980</v>
      </c>
      <c r="M99" s="5">
        <v>880</v>
      </c>
      <c r="N99" s="5">
        <v>-3</v>
      </c>
      <c r="O99" s="6">
        <v>-3.0518819938962359E-3</v>
      </c>
      <c r="P99" s="5">
        <v>-100</v>
      </c>
      <c r="Q99" s="6">
        <v>-0.1020408163265306</v>
      </c>
      <c r="R99" s="1" t="s">
        <v>0</v>
      </c>
      <c r="S99" s="4">
        <v>45231</v>
      </c>
      <c r="T99" s="5">
        <v>1006</v>
      </c>
      <c r="U99" s="5">
        <v>994</v>
      </c>
      <c r="V99" s="5">
        <v>959</v>
      </c>
      <c r="W99" s="5">
        <v>-12</v>
      </c>
      <c r="X99" s="6">
        <v>-1.1928429423459241E-2</v>
      </c>
      <c r="Y99" s="5">
        <v>-35</v>
      </c>
      <c r="Z99" s="6">
        <v>-3.5211267605633798E-2</v>
      </c>
      <c r="AA99" s="1" t="s">
        <v>0</v>
      </c>
      <c r="AB99" s="4">
        <v>45231</v>
      </c>
      <c r="AC99" s="5">
        <v>599</v>
      </c>
      <c r="AD99" s="5">
        <v>606</v>
      </c>
      <c r="AE99" s="5">
        <v>585</v>
      </c>
      <c r="AF99" s="5">
        <v>7</v>
      </c>
      <c r="AG99" s="6">
        <v>1.168614357262104E-2</v>
      </c>
      <c r="AH99" s="5">
        <v>-21</v>
      </c>
      <c r="AI99" s="6">
        <v>-3.4653465346534663E-2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315</v>
      </c>
      <c r="AO99" s="5">
        <v>-19</v>
      </c>
      <c r="AP99" s="6">
        <v>-5.5393586005830907E-2</v>
      </c>
      <c r="AQ99" s="5">
        <v>-9</v>
      </c>
      <c r="AR99" s="6">
        <v>-2.777777777777778E-2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58</v>
      </c>
      <c r="AX99" s="5">
        <v>1</v>
      </c>
      <c r="AY99" s="6">
        <v>1.5625E-2</v>
      </c>
      <c r="AZ99" s="5">
        <v>-7</v>
      </c>
      <c r="BA99" s="6">
        <v>-0.1076923076923077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1405</v>
      </c>
      <c r="E100" s="5">
        <v>-140</v>
      </c>
      <c r="F100" s="6">
        <v>-8.1442699243746364E-2</v>
      </c>
      <c r="G100" s="5">
        <v>-174</v>
      </c>
      <c r="H100" s="6">
        <v>-0.110196326789107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1064</v>
      </c>
      <c r="N100" s="5">
        <v>50</v>
      </c>
      <c r="O100" s="6">
        <v>4.8262548262548263E-2</v>
      </c>
      <c r="P100" s="5">
        <v>-22</v>
      </c>
      <c r="Q100" s="6">
        <v>-2.0257826887661139E-2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1049</v>
      </c>
      <c r="W100" s="5">
        <v>-1</v>
      </c>
      <c r="X100" s="6">
        <v>-9.4786729857819919E-4</v>
      </c>
      <c r="Y100" s="5">
        <v>-5</v>
      </c>
      <c r="Z100" s="6">
        <v>-4.7438330170777986E-3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547</v>
      </c>
      <c r="AF100" s="5">
        <v>20</v>
      </c>
      <c r="AG100" s="6">
        <v>3.484320557491289E-2</v>
      </c>
      <c r="AH100" s="5">
        <v>-47</v>
      </c>
      <c r="AI100" s="6">
        <v>-7.9124579124579125E-2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433</v>
      </c>
      <c r="AO100" s="5">
        <v>-32</v>
      </c>
      <c r="AP100" s="6">
        <v>-8.1424936386768454E-2</v>
      </c>
      <c r="AQ100" s="5">
        <v>72</v>
      </c>
      <c r="AR100" s="6">
        <v>0.1994459833795014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69</v>
      </c>
      <c r="AX100" s="5">
        <v>12</v>
      </c>
      <c r="AY100" s="6">
        <v>0.13793103448275859</v>
      </c>
      <c r="AZ100" s="5">
        <v>-30</v>
      </c>
      <c r="BA100" s="6">
        <v>-0.30303030303030298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1443</v>
      </c>
      <c r="E101" s="5">
        <v>-63</v>
      </c>
      <c r="F101" s="6">
        <v>-3.8579301898346602E-2</v>
      </c>
      <c r="G101" s="5">
        <v>-127</v>
      </c>
      <c r="H101" s="6">
        <v>-8.0891719745222926E-2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1037</v>
      </c>
      <c r="N101" s="5">
        <v>-13</v>
      </c>
      <c r="O101" s="6">
        <v>-1.180744777475023E-2</v>
      </c>
      <c r="P101" s="5">
        <v>-51</v>
      </c>
      <c r="Q101" s="6">
        <v>-4.6875E-2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1060</v>
      </c>
      <c r="W101" s="5">
        <v>13</v>
      </c>
      <c r="X101" s="6">
        <v>1.1937557392102839E-2</v>
      </c>
      <c r="Y101" s="5">
        <v>-42</v>
      </c>
      <c r="Z101" s="6">
        <v>-3.8112522686025413E-2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476</v>
      </c>
      <c r="AF101" s="5">
        <v>-1</v>
      </c>
      <c r="AG101" s="6">
        <v>-1.754385964912281E-3</v>
      </c>
      <c r="AH101" s="5">
        <v>-93</v>
      </c>
      <c r="AI101" s="6">
        <v>-0.16344463971880491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515</v>
      </c>
      <c r="AO101" s="5">
        <v>15</v>
      </c>
      <c r="AP101" s="6">
        <v>3.3632286995515702E-2</v>
      </c>
      <c r="AQ101" s="5">
        <v>54</v>
      </c>
      <c r="AR101" s="6">
        <v>0.11713665943600871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69</v>
      </c>
      <c r="AX101" s="5">
        <v>-2</v>
      </c>
      <c r="AY101" s="6">
        <v>-2.7027027027027029E-2</v>
      </c>
      <c r="AZ101" s="5">
        <v>-3</v>
      </c>
      <c r="BA101" s="6">
        <v>-4.1666666666666657E-2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1399</v>
      </c>
      <c r="E102" s="5">
        <v>-38</v>
      </c>
      <c r="F102" s="6">
        <v>-2.4296675191815852E-2</v>
      </c>
      <c r="G102" s="5">
        <v>-127</v>
      </c>
      <c r="H102" s="6">
        <v>-8.322411533420708E-2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1057</v>
      </c>
      <c r="N102" s="5">
        <v>-17</v>
      </c>
      <c r="O102" s="6">
        <v>-1.532912533814247E-2</v>
      </c>
      <c r="P102" s="5">
        <v>-35</v>
      </c>
      <c r="Q102" s="6">
        <v>-3.2051282051282048E-2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1047</v>
      </c>
      <c r="W102" s="5">
        <v>-21</v>
      </c>
      <c r="X102" s="6">
        <v>-1.9195612431444239E-2</v>
      </c>
      <c r="Y102" s="5">
        <v>-26</v>
      </c>
      <c r="Z102" s="6">
        <v>-2.4231127679403549E-2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588</v>
      </c>
      <c r="AF102" s="5">
        <v>6</v>
      </c>
      <c r="AG102" s="6">
        <v>9.8199672667757757E-3</v>
      </c>
      <c r="AH102" s="5">
        <v>-29</v>
      </c>
      <c r="AI102" s="6">
        <v>-4.7001620745542948E-2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398</v>
      </c>
      <c r="AO102" s="5">
        <v>2</v>
      </c>
      <c r="AP102" s="6">
        <v>5.0505050505050509E-3</v>
      </c>
      <c r="AQ102" s="5">
        <v>0</v>
      </c>
      <c r="AR102" s="6">
        <v>0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61</v>
      </c>
      <c r="AX102" s="5">
        <v>-29</v>
      </c>
      <c r="AY102" s="6">
        <v>-0.33333333333333331</v>
      </c>
      <c r="AZ102" s="5">
        <v>3</v>
      </c>
      <c r="BA102" s="6">
        <v>5.1724137931034482E-2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1272</v>
      </c>
      <c r="E103" s="5">
        <v>-95</v>
      </c>
      <c r="F103" s="6">
        <v>-6.3973063973063973E-2</v>
      </c>
      <c r="G103" s="5">
        <v>-118</v>
      </c>
      <c r="H103" s="6">
        <v>-8.4892086330935257E-2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1099</v>
      </c>
      <c r="N103" s="5">
        <v>38</v>
      </c>
      <c r="O103" s="6">
        <v>3.5348837209302333E-2</v>
      </c>
      <c r="P103" s="5">
        <v>-14</v>
      </c>
      <c r="Q103" s="6">
        <v>-1.257861635220126E-2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1097</v>
      </c>
      <c r="W103" s="5">
        <v>55</v>
      </c>
      <c r="X103" s="6">
        <v>5.2783109404990397E-2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686</v>
      </c>
      <c r="AF103" s="5">
        <v>65</v>
      </c>
      <c r="AG103" s="6">
        <v>0.1038338658146965</v>
      </c>
      <c r="AH103" s="5">
        <v>-5</v>
      </c>
      <c r="AI103" s="6">
        <v>-7.2358900144717797E-3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346</v>
      </c>
      <c r="AO103" s="5">
        <v>-6</v>
      </c>
      <c r="AP103" s="6">
        <v>-1.648351648351648E-2</v>
      </c>
      <c r="AQ103" s="5">
        <v>-12</v>
      </c>
      <c r="AR103" s="6">
        <v>-3.3519553072625698E-2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64</v>
      </c>
      <c r="AX103" s="5">
        <v>-5</v>
      </c>
      <c r="AY103" s="6">
        <v>-9.4339622641509441E-2</v>
      </c>
      <c r="AZ103" s="5">
        <v>16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1289</v>
      </c>
      <c r="E104" s="5">
        <v>-71</v>
      </c>
      <c r="F104" s="6">
        <v>-4.6957671957671962E-2</v>
      </c>
      <c r="G104" s="5">
        <v>-152</v>
      </c>
      <c r="H104" s="6">
        <v>-0.1054823039555864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1025</v>
      </c>
      <c r="N104" s="5">
        <v>-48</v>
      </c>
      <c r="O104" s="6">
        <v>-4.5757864632983793E-2</v>
      </c>
      <c r="P104" s="5">
        <v>24</v>
      </c>
      <c r="Q104" s="6">
        <v>2.3976023976023979E-2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943</v>
      </c>
      <c r="W104" s="5">
        <v>-37</v>
      </c>
      <c r="X104" s="6">
        <v>-3.8662486938349012E-2</v>
      </c>
      <c r="Y104" s="5">
        <v>23</v>
      </c>
      <c r="Z104" s="6">
        <v>2.5000000000000001E-2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504</v>
      </c>
      <c r="AF104" s="5">
        <v>-51</v>
      </c>
      <c r="AG104" s="6">
        <v>-9.1071428571428567E-2</v>
      </c>
      <c r="AH104" s="5">
        <v>-5</v>
      </c>
      <c r="AI104" s="6">
        <v>-9.823182711198428E-3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334</v>
      </c>
      <c r="AO104" s="5">
        <v>25</v>
      </c>
      <c r="AP104" s="6">
        <v>7.598784194528875E-2</v>
      </c>
      <c r="AQ104" s="5">
        <v>-20</v>
      </c>
      <c r="AR104" s="6">
        <v>-5.6497175141242938E-2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105</v>
      </c>
      <c r="AX104" s="5">
        <v>-11</v>
      </c>
      <c r="AY104" s="6">
        <v>-0.16176470588235289</v>
      </c>
      <c r="AZ104" s="5">
        <v>48</v>
      </c>
      <c r="BA104" s="6">
        <v>0.84210526315789469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1302</v>
      </c>
      <c r="E105" s="5">
        <v>27</v>
      </c>
      <c r="F105" s="6">
        <v>1.8181818181818181E-2</v>
      </c>
      <c r="G105" s="5">
        <v>-210</v>
      </c>
      <c r="H105" s="6">
        <v>-0.1388888888888889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1027</v>
      </c>
      <c r="N105" s="5">
        <v>-25</v>
      </c>
      <c r="O105" s="6">
        <v>-2.244165170556553E-2</v>
      </c>
      <c r="P105" s="5">
        <v>-62</v>
      </c>
      <c r="Q105" s="6">
        <v>-5.6932966023875112E-2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495</v>
      </c>
      <c r="AF105" s="5">
        <v>-31</v>
      </c>
      <c r="AG105" s="6">
        <v>-5.730129390018484E-2</v>
      </c>
      <c r="AH105" s="5">
        <v>-15</v>
      </c>
      <c r="AI105" s="6">
        <v>-2.9411764705882359E-2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395</v>
      </c>
      <c r="AO105" s="5">
        <v>-6</v>
      </c>
      <c r="AP105" s="6">
        <v>-1.411764705882353E-2</v>
      </c>
      <c r="AQ105" s="5">
        <v>-24</v>
      </c>
      <c r="AR105" s="6">
        <v>-5.7279236276849652E-2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57</v>
      </c>
      <c r="AX105" s="5">
        <v>7</v>
      </c>
      <c r="AY105" s="6">
        <v>0.1076923076923077</v>
      </c>
      <c r="AZ105" s="5">
        <v>-15</v>
      </c>
      <c r="BA105" s="6">
        <v>-0.20833333333333329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1131</v>
      </c>
      <c r="E106" s="5">
        <v>-146</v>
      </c>
      <c r="F106" s="6">
        <v>-9.831649831649833E-2</v>
      </c>
      <c r="G106" s="5">
        <v>-208</v>
      </c>
      <c r="H106" s="6">
        <v>-0.1553398058252427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927</v>
      </c>
      <c r="N106" s="5">
        <v>-12</v>
      </c>
      <c r="O106" s="6">
        <v>-1.232032854209446E-2</v>
      </c>
      <c r="P106" s="5">
        <v>-35</v>
      </c>
      <c r="Q106" s="6">
        <v>-3.6382536382536391E-2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953</v>
      </c>
      <c r="W106" s="5">
        <v>-34</v>
      </c>
      <c r="X106" s="6">
        <v>-3.3763654419066542E-2</v>
      </c>
      <c r="Y106" s="5">
        <v>-20</v>
      </c>
      <c r="Z106" s="6">
        <v>-2.0554984583761558E-2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580</v>
      </c>
      <c r="AF106" s="5">
        <v>-43</v>
      </c>
      <c r="AG106" s="6">
        <v>-7.2635135135135129E-2</v>
      </c>
      <c r="AH106" s="5">
        <v>31</v>
      </c>
      <c r="AI106" s="6">
        <v>5.6466302367941722E-2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344</v>
      </c>
      <c r="AO106" s="5">
        <v>5</v>
      </c>
      <c r="AP106" s="6">
        <v>1.2853470437018E-2</v>
      </c>
      <c r="AQ106" s="5">
        <v>-50</v>
      </c>
      <c r="AR106" s="6">
        <v>-0.12690355329949241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29</v>
      </c>
      <c r="AX106" s="5">
        <v>4</v>
      </c>
      <c r="AY106" s="6">
        <v>0.15384615384615391</v>
      </c>
      <c r="AZ106" s="5">
        <v>-1</v>
      </c>
      <c r="BA106" s="6">
        <v>-3.3333333333333333E-2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1367</v>
      </c>
      <c r="E107" s="5">
        <v>36</v>
      </c>
      <c r="F107" s="6">
        <v>2.373104812129203E-2</v>
      </c>
      <c r="G107" s="5">
        <v>-186</v>
      </c>
      <c r="H107" s="6">
        <v>-0.1197681905988409</v>
      </c>
      <c r="I107" s="1" t="s">
        <v>0</v>
      </c>
      <c r="J107" s="4">
        <v>45474</v>
      </c>
      <c r="K107" s="5">
        <v>970</v>
      </c>
      <c r="L107" s="5">
        <v>946</v>
      </c>
      <c r="M107" s="5">
        <v>927</v>
      </c>
      <c r="N107" s="5">
        <v>-24</v>
      </c>
      <c r="O107" s="6">
        <v>-2.4742268041237109E-2</v>
      </c>
      <c r="P107" s="5">
        <v>-19</v>
      </c>
      <c r="Q107" s="6">
        <v>-2.0084566596194502E-2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957</v>
      </c>
      <c r="W107" s="5">
        <v>-13</v>
      </c>
      <c r="X107" s="6">
        <v>-1.349948078920042E-2</v>
      </c>
      <c r="Y107" s="5">
        <v>7</v>
      </c>
      <c r="Z107" s="6">
        <v>7.3684210526315796E-3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536</v>
      </c>
      <c r="AF107" s="5">
        <v>3</v>
      </c>
      <c r="AG107" s="6">
        <v>6.0975609756097563E-3</v>
      </c>
      <c r="AH107" s="5">
        <v>41</v>
      </c>
      <c r="AI107" s="6">
        <v>8.282828282828282E-2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53</v>
      </c>
      <c r="AX107" s="5">
        <v>0</v>
      </c>
      <c r="AY107" s="6">
        <v>0</v>
      </c>
      <c r="AZ107" s="5">
        <v>-3</v>
      </c>
      <c r="BA107" s="6">
        <v>-5.3571428571428568E-2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1332</v>
      </c>
      <c r="E108" s="5">
        <v>-164</v>
      </c>
      <c r="F108" s="6">
        <v>-0.1013597033374536</v>
      </c>
      <c r="G108" s="5">
        <v>-122</v>
      </c>
      <c r="H108" s="6">
        <v>-8.3906464924346627E-2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1010</v>
      </c>
      <c r="N108" s="5">
        <v>-47</v>
      </c>
      <c r="O108" s="6">
        <v>-4.2380522993688011E-2</v>
      </c>
      <c r="P108" s="5">
        <v>-52</v>
      </c>
      <c r="Q108" s="6">
        <v>-4.8964218455743877E-2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1078</v>
      </c>
      <c r="W108" s="5">
        <v>-7</v>
      </c>
      <c r="X108" s="6">
        <v>-6.369426751592357E-3</v>
      </c>
      <c r="Y108" s="5">
        <v>-14</v>
      </c>
      <c r="Z108" s="6">
        <v>-1.282051282051282E-2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572</v>
      </c>
      <c r="AF108" s="5">
        <v>7</v>
      </c>
      <c r="AG108" s="6">
        <v>1.232394366197183E-2</v>
      </c>
      <c r="AH108" s="5">
        <v>-3</v>
      </c>
      <c r="AI108" s="6">
        <v>-5.2173913043478256E-3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442</v>
      </c>
      <c r="AO108" s="5">
        <v>-11</v>
      </c>
      <c r="AP108" s="6">
        <v>-2.375809935205184E-2</v>
      </c>
      <c r="AQ108" s="5">
        <v>-10</v>
      </c>
      <c r="AR108" s="6">
        <v>-2.2123893805309731E-2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64</v>
      </c>
      <c r="AX108" s="5">
        <v>-3</v>
      </c>
      <c r="AY108" s="6">
        <v>-4.4117647058823532E-2</v>
      </c>
      <c r="AZ108" s="5">
        <v>-1</v>
      </c>
      <c r="BA108" s="6">
        <v>-1.538461538461538E-2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1308</v>
      </c>
      <c r="E109" s="5">
        <v>-90</v>
      </c>
      <c r="F109" s="6">
        <v>-5.8785107772697583E-2</v>
      </c>
      <c r="G109" s="5">
        <v>-133</v>
      </c>
      <c r="H109" s="6">
        <v>-9.2297015961138096E-2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1044</v>
      </c>
      <c r="N109" s="5">
        <v>12</v>
      </c>
      <c r="O109" s="6">
        <v>1.141769743101808E-2</v>
      </c>
      <c r="P109" s="5">
        <v>-19</v>
      </c>
      <c r="Q109" s="6">
        <v>-1.7873941674506112E-2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1068</v>
      </c>
      <c r="W109" s="5">
        <v>35</v>
      </c>
      <c r="X109" s="6">
        <v>3.4113060428849901E-2</v>
      </c>
      <c r="Y109" s="5">
        <v>7</v>
      </c>
      <c r="Z109" s="6">
        <v>6.5975494816211113E-3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528</v>
      </c>
      <c r="AO109" s="5">
        <v>-10</v>
      </c>
      <c r="AP109" s="6">
        <v>-2.0120724346076459E-2</v>
      </c>
      <c r="AQ109" s="5">
        <v>41</v>
      </c>
      <c r="AR109" s="6">
        <v>8.4188911704312114E-2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33</v>
      </c>
      <c r="AX109" s="5">
        <v>11</v>
      </c>
      <c r="AY109" s="6">
        <v>0.22448979591836729</v>
      </c>
      <c r="AZ109" s="5">
        <v>-27</v>
      </c>
      <c r="BA109" s="6">
        <v>-0.45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1358</v>
      </c>
      <c r="E110" s="5">
        <v>-38</v>
      </c>
      <c r="F110" s="6">
        <v>-2.3030303030303029E-2</v>
      </c>
      <c r="G110" s="5">
        <v>-254</v>
      </c>
      <c r="H110" s="6">
        <v>-0.15756823821339949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968</v>
      </c>
      <c r="N110" s="5">
        <v>26</v>
      </c>
      <c r="O110" s="6">
        <v>2.6422764227642281E-2</v>
      </c>
      <c r="P110" s="5">
        <v>-42</v>
      </c>
      <c r="Q110" s="6">
        <v>-4.1584158415841593E-2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1043</v>
      </c>
      <c r="W110" s="5">
        <v>-41</v>
      </c>
      <c r="X110" s="6">
        <v>-3.7477148080438762E-2</v>
      </c>
      <c r="Y110" s="5">
        <v>-10</v>
      </c>
      <c r="Z110" s="6">
        <v>-9.4966761633428296E-3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558</v>
      </c>
      <c r="AF110" s="5">
        <v>-20</v>
      </c>
      <c r="AG110" s="6">
        <v>-3.6363636363636362E-2</v>
      </c>
      <c r="AH110" s="5">
        <v>28</v>
      </c>
      <c r="AI110" s="6">
        <v>5.2830188679245292E-2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438</v>
      </c>
      <c r="AO110" s="5">
        <v>-1</v>
      </c>
      <c r="AP110" s="6">
        <v>-2.0964360587002089E-3</v>
      </c>
      <c r="AQ110" s="5">
        <v>-38</v>
      </c>
      <c r="AR110" s="6">
        <v>-7.9831932773109238E-2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47</v>
      </c>
      <c r="AX110" s="5">
        <v>-20</v>
      </c>
      <c r="AY110" s="6">
        <v>-0.29850746268656708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1733</v>
      </c>
      <c r="E111" s="5">
        <v>-94</v>
      </c>
      <c r="F111" s="6">
        <v>-4.986737400530504E-2</v>
      </c>
      <c r="G111" s="5">
        <v>-58</v>
      </c>
      <c r="H111" s="6">
        <v>-3.2384142936906772E-2</v>
      </c>
      <c r="I111" s="1" t="s">
        <v>0</v>
      </c>
      <c r="J111" s="4">
        <v>45597</v>
      </c>
      <c r="K111" s="5">
        <v>944</v>
      </c>
      <c r="L111" s="5">
        <v>986</v>
      </c>
      <c r="M111" s="5">
        <v>962</v>
      </c>
      <c r="N111" s="5">
        <v>42</v>
      </c>
      <c r="O111" s="6">
        <v>4.4491525423728813E-2</v>
      </c>
      <c r="P111" s="5">
        <v>-24</v>
      </c>
      <c r="Q111" s="6">
        <v>-2.434077079107505E-2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963</v>
      </c>
      <c r="W111" s="5">
        <v>47</v>
      </c>
      <c r="X111" s="6">
        <v>4.7331319234642497E-2</v>
      </c>
      <c r="Y111" s="5">
        <v>-77</v>
      </c>
      <c r="Z111" s="6">
        <v>-7.4038461538461539E-2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481</v>
      </c>
      <c r="AF111" s="5">
        <v>50</v>
      </c>
      <c r="AG111" s="6">
        <v>0.10526315789473679</v>
      </c>
      <c r="AH111" s="5">
        <v>-44</v>
      </c>
      <c r="AI111" s="6">
        <v>-8.3809523809523806E-2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419</v>
      </c>
      <c r="AO111" s="5">
        <v>-8</v>
      </c>
      <c r="AP111" s="6">
        <v>-1.7467248908296939E-2</v>
      </c>
      <c r="AQ111" s="5">
        <v>-31</v>
      </c>
      <c r="AR111" s="6">
        <v>-6.8888888888888888E-2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62</v>
      </c>
      <c r="AX111" s="5">
        <v>4</v>
      </c>
      <c r="AY111" s="6">
        <v>6.666666666666668E-2</v>
      </c>
      <c r="AZ111" s="5">
        <v>-2</v>
      </c>
      <c r="BA111" s="6">
        <v>-3.125E-2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1364</v>
      </c>
      <c r="E112" s="5">
        <v>-202</v>
      </c>
      <c r="F112" s="6">
        <v>-0.12899106002554281</v>
      </c>
      <c r="G112" s="5">
        <v>0</v>
      </c>
      <c r="H112" s="6">
        <v>0</v>
      </c>
      <c r="I112" s="1" t="s">
        <v>0</v>
      </c>
      <c r="J112" s="4">
        <v>45627</v>
      </c>
      <c r="K112" s="5">
        <v>997</v>
      </c>
      <c r="L112" s="5">
        <v>935</v>
      </c>
      <c r="M112" s="5">
        <v>935</v>
      </c>
      <c r="N112" s="5">
        <v>-62</v>
      </c>
      <c r="O112" s="6">
        <v>-6.2186559679037128E-2</v>
      </c>
      <c r="P112" s="5">
        <v>0</v>
      </c>
      <c r="Q112" s="6">
        <v>0</v>
      </c>
      <c r="R112" s="1" t="s">
        <v>0</v>
      </c>
      <c r="S112" s="4">
        <v>45627</v>
      </c>
      <c r="T112" s="5">
        <v>971</v>
      </c>
      <c r="U112" s="5">
        <v>919</v>
      </c>
      <c r="V112" s="5">
        <v>919</v>
      </c>
      <c r="W112" s="5">
        <v>-52</v>
      </c>
      <c r="X112" s="6">
        <v>-5.3553038105046337E-2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535</v>
      </c>
      <c r="AF112" s="5">
        <v>-14</v>
      </c>
      <c r="AG112" s="6">
        <v>-2.5500910746812391E-2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331</v>
      </c>
      <c r="AO112" s="5">
        <v>-53</v>
      </c>
      <c r="AP112" s="6">
        <v>-0.13802083333333329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53</v>
      </c>
      <c r="AX112" s="5">
        <v>15</v>
      </c>
      <c r="AY112" s="6">
        <v>0.39473684210526322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1211</v>
      </c>
      <c r="E113" s="5">
        <v>-31</v>
      </c>
      <c r="F113" s="6">
        <v>-2.4959742351046699E-2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971</v>
      </c>
      <c r="L113" s="5">
        <v>962</v>
      </c>
      <c r="M113" s="5">
        <v>962</v>
      </c>
      <c r="N113" s="5">
        <v>-9</v>
      </c>
      <c r="O113" s="6">
        <v>-9.2687950566426366E-3</v>
      </c>
      <c r="P113" s="5">
        <v>0</v>
      </c>
      <c r="Q113" s="6">
        <v>0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1038</v>
      </c>
      <c r="W113" s="5">
        <v>13</v>
      </c>
      <c r="X113" s="6">
        <v>1.268292682926829E-2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589</v>
      </c>
      <c r="AF113" s="5">
        <v>24</v>
      </c>
      <c r="AG113" s="6">
        <v>4.247787610619469E-2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379</v>
      </c>
      <c r="AO113" s="5">
        <v>-14</v>
      </c>
      <c r="AP113" s="6">
        <v>-3.5623409669211202E-2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70</v>
      </c>
      <c r="AX113" s="5">
        <v>2</v>
      </c>
      <c r="AY113" s="6">
        <v>2.9411764705882359E-2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/>
      <c r="E114" s="5">
        <v>-9</v>
      </c>
      <c r="F114" s="6">
        <v>-6.6914498141263934E-3</v>
      </c>
      <c r="G114" s="5"/>
      <c r="H114" s="5"/>
      <c r="I114" s="1" t="s">
        <v>0</v>
      </c>
      <c r="J114" s="4">
        <v>45689</v>
      </c>
      <c r="K114" s="5">
        <v>1044</v>
      </c>
      <c r="L114" s="5">
        <v>1056</v>
      </c>
      <c r="M114" s="5"/>
      <c r="N114" s="5">
        <v>12</v>
      </c>
      <c r="O114" s="6">
        <v>1.149425287356322E-2</v>
      </c>
      <c r="P114" s="5"/>
      <c r="Q114" s="5"/>
      <c r="R114" s="1" t="s">
        <v>0</v>
      </c>
      <c r="S114" s="4">
        <v>45689</v>
      </c>
      <c r="T114" s="5">
        <v>1007</v>
      </c>
      <c r="U114" s="5">
        <v>1023</v>
      </c>
      <c r="V114" s="5"/>
      <c r="W114" s="5">
        <v>16</v>
      </c>
      <c r="X114" s="6">
        <v>1.588877855014896E-2</v>
      </c>
      <c r="Y114" s="5"/>
      <c r="Z114" s="5"/>
      <c r="AA114" s="1" t="s">
        <v>0</v>
      </c>
      <c r="AB114" s="4">
        <v>45689</v>
      </c>
      <c r="AC114" s="5">
        <v>552</v>
      </c>
      <c r="AD114" s="5">
        <v>576</v>
      </c>
      <c r="AE114" s="5"/>
      <c r="AF114" s="5">
        <v>24</v>
      </c>
      <c r="AG114" s="6">
        <v>4.3478260869565223E-2</v>
      </c>
      <c r="AH114" s="5"/>
      <c r="AI114" s="5"/>
      <c r="AJ114" s="1" t="s">
        <v>0</v>
      </c>
      <c r="AK114" s="4">
        <v>45689</v>
      </c>
      <c r="AL114" s="5">
        <v>426</v>
      </c>
      <c r="AM114" s="5">
        <v>412</v>
      </c>
      <c r="AN114" s="5"/>
      <c r="AO114" s="5">
        <v>-14</v>
      </c>
      <c r="AP114" s="6">
        <v>-3.2863849765258218E-2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35</v>
      </c>
      <c r="AW114" s="5"/>
      <c r="AX114" s="5">
        <v>6</v>
      </c>
      <c r="AY114" s="6">
        <v>0.20689655172413801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/>
      <c r="E115" s="5">
        <v>-66</v>
      </c>
      <c r="F115" s="6">
        <v>-5.0190114068441059E-2</v>
      </c>
      <c r="G115" s="5"/>
      <c r="H115" s="5"/>
      <c r="I115" s="1" t="s">
        <v>0</v>
      </c>
      <c r="J115" s="4">
        <v>45717</v>
      </c>
      <c r="K115" s="5">
        <v>1013</v>
      </c>
      <c r="L115" s="5">
        <v>1042</v>
      </c>
      <c r="M115" s="5"/>
      <c r="N115" s="5">
        <v>29</v>
      </c>
      <c r="O115" s="6">
        <v>2.8627838104639682E-2</v>
      </c>
      <c r="P115" s="5"/>
      <c r="Q115" s="5"/>
      <c r="R115" s="1" t="s">
        <v>0</v>
      </c>
      <c r="S115" s="4">
        <v>45717</v>
      </c>
      <c r="T115" s="5">
        <v>970</v>
      </c>
      <c r="U115" s="5">
        <v>988</v>
      </c>
      <c r="V115" s="5"/>
      <c r="W115" s="5">
        <v>18</v>
      </c>
      <c r="X115" s="6">
        <v>1.8556701030927839E-2</v>
      </c>
      <c r="Y115" s="5"/>
      <c r="Z115" s="5"/>
      <c r="AA115" s="1" t="s">
        <v>0</v>
      </c>
      <c r="AB115" s="4">
        <v>45717</v>
      </c>
      <c r="AC115" s="5">
        <v>565</v>
      </c>
      <c r="AD115" s="5">
        <v>558</v>
      </c>
      <c r="AE115" s="5"/>
      <c r="AF115" s="5">
        <v>-7</v>
      </c>
      <c r="AG115" s="6">
        <v>-1.2389380530973449E-2</v>
      </c>
      <c r="AH115" s="5"/>
      <c r="AI115" s="5"/>
      <c r="AJ115" s="1" t="s">
        <v>0</v>
      </c>
      <c r="AK115" s="4">
        <v>45717</v>
      </c>
      <c r="AL115" s="5">
        <v>380</v>
      </c>
      <c r="AM115" s="5">
        <v>394</v>
      </c>
      <c r="AN115" s="5"/>
      <c r="AO115" s="5">
        <v>14</v>
      </c>
      <c r="AP115" s="6">
        <v>3.6842105263157877E-2</v>
      </c>
      <c r="AQ115" s="5"/>
      <c r="AR115" s="5"/>
      <c r="AS115" s="1" t="s">
        <v>0</v>
      </c>
      <c r="AT115" s="4">
        <v>45717</v>
      </c>
      <c r="AU115" s="5">
        <v>26</v>
      </c>
      <c r="AV115" s="5">
        <v>36</v>
      </c>
      <c r="AW115" s="5"/>
      <c r="AX115" s="5">
        <v>10</v>
      </c>
      <c r="AY115" s="6">
        <v>0.38461538461538458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/>
      <c r="E116" s="5">
        <v>-34</v>
      </c>
      <c r="F116" s="6">
        <v>-2.3943661971830989E-2</v>
      </c>
      <c r="G116" s="5"/>
      <c r="H116" s="5"/>
      <c r="I116" s="1" t="s">
        <v>0</v>
      </c>
      <c r="J116" s="4">
        <v>45748</v>
      </c>
      <c r="K116" s="5">
        <v>1111</v>
      </c>
      <c r="L116" s="5">
        <v>1112</v>
      </c>
      <c r="M116" s="5"/>
      <c r="N116" s="5">
        <v>1</v>
      </c>
      <c r="O116" s="6">
        <v>9.0009000900090005E-4</v>
      </c>
      <c r="P116" s="5"/>
      <c r="Q116" s="5"/>
      <c r="R116" s="1" t="s">
        <v>0</v>
      </c>
      <c r="S116" s="4">
        <v>45748</v>
      </c>
      <c r="T116" s="5">
        <v>1049</v>
      </c>
      <c r="U116" s="5">
        <v>1063</v>
      </c>
      <c r="V116" s="5"/>
      <c r="W116" s="5">
        <v>14</v>
      </c>
      <c r="X116" s="6">
        <v>1.334604385128694E-2</v>
      </c>
      <c r="Y116" s="5"/>
      <c r="Z116" s="5"/>
      <c r="AA116" s="1" t="s">
        <v>0</v>
      </c>
      <c r="AB116" s="4">
        <v>45748</v>
      </c>
      <c r="AC116" s="5">
        <v>529</v>
      </c>
      <c r="AD116" s="5">
        <v>545</v>
      </c>
      <c r="AE116" s="5"/>
      <c r="AF116" s="5">
        <v>16</v>
      </c>
      <c r="AG116" s="6">
        <v>3.024574669187146E-2</v>
      </c>
      <c r="AH116" s="5"/>
      <c r="AI116" s="5"/>
      <c r="AJ116" s="1" t="s">
        <v>0</v>
      </c>
      <c r="AK116" s="4">
        <v>45748</v>
      </c>
      <c r="AL116" s="5">
        <v>476</v>
      </c>
      <c r="AM116" s="5">
        <v>465</v>
      </c>
      <c r="AN116" s="5"/>
      <c r="AO116" s="5">
        <v>-11</v>
      </c>
      <c r="AP116" s="6">
        <v>-2.3109243697479E-2</v>
      </c>
      <c r="AQ116" s="5"/>
      <c r="AR116" s="5"/>
      <c r="AS116" s="1" t="s">
        <v>0</v>
      </c>
      <c r="AT116" s="4">
        <v>45748</v>
      </c>
      <c r="AU116" s="5">
        <v>44</v>
      </c>
      <c r="AV116" s="5">
        <v>53</v>
      </c>
      <c r="AW116" s="5"/>
      <c r="AX116" s="5">
        <v>9</v>
      </c>
      <c r="AY116" s="6">
        <v>0.20454545454545461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/>
      <c r="E117" s="5">
        <v>-56</v>
      </c>
      <c r="F117" s="6">
        <v>-4.1237113402061848E-2</v>
      </c>
      <c r="G117" s="5"/>
      <c r="H117" s="5"/>
      <c r="I117" s="1" t="s">
        <v>0</v>
      </c>
      <c r="J117" s="4">
        <v>45778</v>
      </c>
      <c r="K117" s="5">
        <v>1065</v>
      </c>
      <c r="L117" s="5">
        <v>1069</v>
      </c>
      <c r="M117" s="5"/>
      <c r="N117" s="5">
        <v>4</v>
      </c>
      <c r="O117" s="6">
        <v>3.7558685446009389E-3</v>
      </c>
      <c r="P117" s="5"/>
      <c r="Q117" s="5"/>
      <c r="R117" s="1" t="s">
        <v>0</v>
      </c>
      <c r="S117" s="4">
        <v>45778</v>
      </c>
      <c r="T117" s="5">
        <v>1005</v>
      </c>
      <c r="U117" s="5">
        <v>1000</v>
      </c>
      <c r="V117" s="5"/>
      <c r="W117" s="5">
        <v>-5</v>
      </c>
      <c r="X117" s="6">
        <v>-4.9751243781094544E-3</v>
      </c>
      <c r="Y117" s="5"/>
      <c r="Z117" s="5"/>
      <c r="AA117" s="1" t="s">
        <v>0</v>
      </c>
      <c r="AB117" s="4">
        <v>45778</v>
      </c>
      <c r="AC117" s="5">
        <v>535</v>
      </c>
      <c r="AD117" s="5">
        <v>528</v>
      </c>
      <c r="AE117" s="5"/>
      <c r="AF117" s="5">
        <v>-7</v>
      </c>
      <c r="AG117" s="6">
        <v>-1.3084112149532709E-2</v>
      </c>
      <c r="AH117" s="5"/>
      <c r="AI117" s="5"/>
      <c r="AJ117" s="1" t="s">
        <v>0</v>
      </c>
      <c r="AK117" s="4">
        <v>45778</v>
      </c>
      <c r="AL117" s="5">
        <v>387</v>
      </c>
      <c r="AM117" s="5">
        <v>401</v>
      </c>
      <c r="AN117" s="5"/>
      <c r="AO117" s="5">
        <v>14</v>
      </c>
      <c r="AP117" s="6">
        <v>3.6175710594315243E-2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71</v>
      </c>
      <c r="AW117" s="5"/>
      <c r="AX117" s="5">
        <v>-12</v>
      </c>
      <c r="AY117" s="6">
        <v>-0.14457831325301199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/>
      <c r="E118" s="5">
        <v>-93</v>
      </c>
      <c r="F118" s="6">
        <v>-6.3786008230452676E-2</v>
      </c>
      <c r="G118" s="5"/>
      <c r="H118" s="5"/>
      <c r="I118" s="1" t="s">
        <v>0</v>
      </c>
      <c r="J118" s="4">
        <v>45809</v>
      </c>
      <c r="K118" s="5">
        <v>936</v>
      </c>
      <c r="L118" s="5">
        <v>1010</v>
      </c>
      <c r="M118" s="5"/>
      <c r="N118" s="5">
        <v>74</v>
      </c>
      <c r="O118" s="6">
        <v>7.9059829059829057E-2</v>
      </c>
      <c r="P118" s="5"/>
      <c r="Q118" s="5"/>
      <c r="R118" s="1" t="s">
        <v>0</v>
      </c>
      <c r="S118" s="4">
        <v>45809</v>
      </c>
      <c r="T118" s="5">
        <v>944</v>
      </c>
      <c r="U118" s="5">
        <v>1016</v>
      </c>
      <c r="V118" s="5"/>
      <c r="W118" s="5">
        <v>72</v>
      </c>
      <c r="X118" s="6">
        <v>7.6271186440677971E-2</v>
      </c>
      <c r="Y118" s="5"/>
      <c r="Z118" s="5"/>
      <c r="AA118" s="1" t="s">
        <v>0</v>
      </c>
      <c r="AB118" s="4">
        <v>45809</v>
      </c>
      <c r="AC118" s="5">
        <v>414</v>
      </c>
      <c r="AD118" s="5">
        <v>404</v>
      </c>
      <c r="AE118" s="5"/>
      <c r="AF118" s="5">
        <v>-10</v>
      </c>
      <c r="AG118" s="6">
        <v>-2.415458937198068E-2</v>
      </c>
      <c r="AH118" s="5"/>
      <c r="AI118" s="5"/>
      <c r="AJ118" s="1" t="s">
        <v>0</v>
      </c>
      <c r="AK118" s="4">
        <v>45809</v>
      </c>
      <c r="AL118" s="5">
        <v>468</v>
      </c>
      <c r="AM118" s="5">
        <v>545</v>
      </c>
      <c r="AN118" s="5"/>
      <c r="AO118" s="5">
        <v>77</v>
      </c>
      <c r="AP118" s="6">
        <v>0.1645299145299145</v>
      </c>
      <c r="AQ118" s="5"/>
      <c r="AR118" s="5"/>
      <c r="AS118" s="1" t="s">
        <v>0</v>
      </c>
      <c r="AT118" s="4">
        <v>45809</v>
      </c>
      <c r="AU118" s="5">
        <v>63</v>
      </c>
      <c r="AV118" s="5">
        <v>67</v>
      </c>
      <c r="AW118" s="5"/>
      <c r="AX118" s="5">
        <v>4</v>
      </c>
      <c r="AY118" s="6">
        <v>6.3492063492063489E-2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1309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1024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1061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601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415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45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1368</v>
      </c>
      <c r="E65" s="5">
        <v>12</v>
      </c>
      <c r="F65" s="6">
        <v>8.8495575221238937E-3</v>
      </c>
      <c r="G65" s="5">
        <v>0</v>
      </c>
      <c r="H65" s="6">
        <v>0</v>
      </c>
      <c r="I65" s="1" t="s">
        <v>0</v>
      </c>
      <c r="J65" s="4">
        <v>44197</v>
      </c>
      <c r="K65" s="5">
        <v>688</v>
      </c>
      <c r="L65" s="5">
        <v>708</v>
      </c>
      <c r="M65" s="5">
        <v>679</v>
      </c>
      <c r="N65" s="5">
        <v>20</v>
      </c>
      <c r="O65" s="6">
        <v>2.9069767441860461E-2</v>
      </c>
      <c r="P65" s="5">
        <v>-29</v>
      </c>
      <c r="Q65" s="6">
        <v>-4.0960451977401127E-2</v>
      </c>
      <c r="R65" s="1" t="s">
        <v>0</v>
      </c>
      <c r="S65" s="4">
        <v>44197</v>
      </c>
      <c r="T65" s="5">
        <v>675</v>
      </c>
      <c r="U65" s="5">
        <v>681</v>
      </c>
      <c r="V65" s="5">
        <v>633</v>
      </c>
      <c r="W65" s="5">
        <v>6</v>
      </c>
      <c r="X65" s="6">
        <v>8.8888888888888889E-3</v>
      </c>
      <c r="Y65" s="5">
        <v>-48</v>
      </c>
      <c r="Z65" s="6">
        <v>-7.0484581497797363E-2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447</v>
      </c>
      <c r="AF65" s="5">
        <v>18</v>
      </c>
      <c r="AG65" s="6">
        <v>3.9911308203991129E-2</v>
      </c>
      <c r="AH65" s="5">
        <v>-22</v>
      </c>
      <c r="AI65" s="6">
        <v>-4.6908315565031992E-2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47</v>
      </c>
      <c r="AX65" s="5">
        <v>-3</v>
      </c>
      <c r="AY65" s="6">
        <v>-5.4545454545454543E-2</v>
      </c>
      <c r="AZ65" s="5">
        <v>-5</v>
      </c>
      <c r="BA65" s="6">
        <v>-9.6153846153846159E-2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1588</v>
      </c>
      <c r="E66" s="5">
        <v>27</v>
      </c>
      <c r="F66" s="6">
        <v>1.7252396166134189E-2</v>
      </c>
      <c r="G66" s="5">
        <v>-4</v>
      </c>
      <c r="H66" s="6">
        <v>-2.5125628140703518E-3</v>
      </c>
      <c r="I66" s="1" t="s">
        <v>0</v>
      </c>
      <c r="J66" s="4">
        <v>44228</v>
      </c>
      <c r="K66" s="5">
        <v>708</v>
      </c>
      <c r="L66" s="5">
        <v>703</v>
      </c>
      <c r="M66" s="5">
        <v>721</v>
      </c>
      <c r="N66" s="5">
        <v>-5</v>
      </c>
      <c r="O66" s="6">
        <v>-7.0621468926553672E-3</v>
      </c>
      <c r="P66" s="5">
        <v>18</v>
      </c>
      <c r="Q66" s="6">
        <v>2.56045519203414E-2</v>
      </c>
      <c r="R66" s="1" t="s">
        <v>0</v>
      </c>
      <c r="S66" s="4">
        <v>44228</v>
      </c>
      <c r="T66" s="5">
        <v>677</v>
      </c>
      <c r="U66" s="5">
        <v>670</v>
      </c>
      <c r="V66" s="5">
        <v>673</v>
      </c>
      <c r="W66" s="5">
        <v>-7</v>
      </c>
      <c r="X66" s="6">
        <v>-1.03397341211226E-2</v>
      </c>
      <c r="Y66" s="5">
        <v>3</v>
      </c>
      <c r="Z66" s="6">
        <v>4.4776119402985077E-3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470</v>
      </c>
      <c r="AF66" s="5">
        <v>-13</v>
      </c>
      <c r="AG66" s="6">
        <v>-2.760084925690021E-2</v>
      </c>
      <c r="AH66" s="5">
        <v>12</v>
      </c>
      <c r="AI66" s="6">
        <v>2.620087336244541E-2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161</v>
      </c>
      <c r="AO66" s="5">
        <v>11</v>
      </c>
      <c r="AP66" s="6">
        <v>6.7901234567901231E-2</v>
      </c>
      <c r="AQ66" s="5">
        <v>-12</v>
      </c>
      <c r="AR66" s="6">
        <v>-6.9364161849710976E-2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1470</v>
      </c>
      <c r="E67" s="5">
        <v>6</v>
      </c>
      <c r="F67" s="6">
        <v>4.2105263157894736E-3</v>
      </c>
      <c r="G67" s="5">
        <v>39</v>
      </c>
      <c r="H67" s="6">
        <v>2.7253668763102729E-2</v>
      </c>
      <c r="I67" s="1" t="s">
        <v>0</v>
      </c>
      <c r="J67" s="4">
        <v>44256</v>
      </c>
      <c r="K67" s="5">
        <v>738</v>
      </c>
      <c r="L67" s="5">
        <v>754</v>
      </c>
      <c r="M67" s="5">
        <v>788</v>
      </c>
      <c r="N67" s="5">
        <v>16</v>
      </c>
      <c r="O67" s="6">
        <v>2.1680216802168022E-2</v>
      </c>
      <c r="P67" s="5">
        <v>34</v>
      </c>
      <c r="Q67" s="6">
        <v>4.5092838196286469E-2</v>
      </c>
      <c r="R67" s="1" t="s">
        <v>0</v>
      </c>
      <c r="S67" s="4">
        <v>44256</v>
      </c>
      <c r="T67" s="5">
        <v>669</v>
      </c>
      <c r="U67" s="5">
        <v>678</v>
      </c>
      <c r="V67" s="5">
        <v>687</v>
      </c>
      <c r="W67" s="5">
        <v>9</v>
      </c>
      <c r="X67" s="6">
        <v>1.345291479820628E-2</v>
      </c>
      <c r="Y67" s="5">
        <v>9</v>
      </c>
      <c r="Z67" s="6">
        <v>1.3274336283185841E-2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515</v>
      </c>
      <c r="AF67" s="5">
        <v>17</v>
      </c>
      <c r="AG67" s="6">
        <v>3.4693877551020408E-2</v>
      </c>
      <c r="AH67" s="5">
        <v>8</v>
      </c>
      <c r="AI67" s="6">
        <v>1.577909270216963E-2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131</v>
      </c>
      <c r="AO67" s="5">
        <v>-10</v>
      </c>
      <c r="AP67" s="6">
        <v>-7.1428571428571425E-2</v>
      </c>
      <c r="AQ67" s="5">
        <v>1</v>
      </c>
      <c r="AR67" s="6">
        <v>7.6923076923076936E-3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1579</v>
      </c>
      <c r="E68" s="5">
        <v>90</v>
      </c>
      <c r="F68" s="6">
        <v>6.2543432939541344E-2</v>
      </c>
      <c r="G68" s="5">
        <v>50</v>
      </c>
      <c r="H68" s="6">
        <v>3.2701111837802478E-2</v>
      </c>
      <c r="I68" s="1" t="s">
        <v>0</v>
      </c>
      <c r="J68" s="4">
        <v>44287</v>
      </c>
      <c r="K68" s="5">
        <v>732</v>
      </c>
      <c r="L68" s="5">
        <v>749</v>
      </c>
      <c r="M68" s="5">
        <v>746</v>
      </c>
      <c r="N68" s="5">
        <v>17</v>
      </c>
      <c r="O68" s="6">
        <v>2.3224043715847E-2</v>
      </c>
      <c r="P68" s="5">
        <v>-3</v>
      </c>
      <c r="Q68" s="6">
        <v>-4.0053404539385851E-3</v>
      </c>
      <c r="R68" s="1" t="s">
        <v>0</v>
      </c>
      <c r="S68" s="4">
        <v>44287</v>
      </c>
      <c r="T68" s="5">
        <v>726</v>
      </c>
      <c r="U68" s="5">
        <v>721</v>
      </c>
      <c r="V68" s="5">
        <v>703</v>
      </c>
      <c r="W68" s="5">
        <v>-5</v>
      </c>
      <c r="X68" s="6">
        <v>-6.8870523415977963E-3</v>
      </c>
      <c r="Y68" s="5">
        <v>-18</v>
      </c>
      <c r="Z68" s="6">
        <v>-2.4965325936199718E-2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532</v>
      </c>
      <c r="AF68" s="5">
        <v>-8</v>
      </c>
      <c r="AG68" s="6">
        <v>-1.431127012522361E-2</v>
      </c>
      <c r="AH68" s="5">
        <v>-19</v>
      </c>
      <c r="AI68" s="6">
        <v>-3.4482758620689648E-2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143</v>
      </c>
      <c r="AO68" s="5">
        <v>9</v>
      </c>
      <c r="AP68" s="6">
        <v>6.7669172932330823E-2</v>
      </c>
      <c r="AQ68" s="5">
        <v>1</v>
      </c>
      <c r="AR68" s="6">
        <v>7.0422535211267607E-3</v>
      </c>
      <c r="AS68" s="1" t="s">
        <v>0</v>
      </c>
      <c r="AT68" s="4">
        <v>44287</v>
      </c>
      <c r="AU68" s="5">
        <v>34</v>
      </c>
      <c r="AV68" s="5">
        <v>28</v>
      </c>
      <c r="AW68" s="5">
        <v>28</v>
      </c>
      <c r="AX68" s="5">
        <v>-6</v>
      </c>
      <c r="AY68" s="6">
        <v>-0.1764705882352941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1757</v>
      </c>
      <c r="E69" s="5">
        <v>-16</v>
      </c>
      <c r="F69" s="6">
        <v>-9.7205346294046164E-3</v>
      </c>
      <c r="G69" s="5">
        <v>127</v>
      </c>
      <c r="H69" s="6">
        <v>7.7914110429447847E-2</v>
      </c>
      <c r="I69" s="1" t="s">
        <v>0</v>
      </c>
      <c r="J69" s="4">
        <v>44317</v>
      </c>
      <c r="K69" s="5">
        <v>773</v>
      </c>
      <c r="L69" s="5">
        <v>760</v>
      </c>
      <c r="M69" s="5">
        <v>740</v>
      </c>
      <c r="N69" s="5">
        <v>-13</v>
      </c>
      <c r="O69" s="6">
        <v>-1.681759379042691E-2</v>
      </c>
      <c r="P69" s="5">
        <v>-20</v>
      </c>
      <c r="Q69" s="6">
        <v>-2.6315789473684209E-2</v>
      </c>
      <c r="R69" s="1" t="s">
        <v>0</v>
      </c>
      <c r="S69" s="4">
        <v>44317</v>
      </c>
      <c r="T69" s="5">
        <v>684</v>
      </c>
      <c r="U69" s="5">
        <v>691</v>
      </c>
      <c r="V69" s="5">
        <v>713</v>
      </c>
      <c r="W69" s="5">
        <v>7</v>
      </c>
      <c r="X69" s="6">
        <v>1.023391812865497E-2</v>
      </c>
      <c r="Y69" s="5">
        <v>22</v>
      </c>
      <c r="Z69" s="6">
        <v>3.1837916063675829E-2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540</v>
      </c>
      <c r="AF69" s="5">
        <v>14</v>
      </c>
      <c r="AG69" s="6">
        <v>2.75049115913556E-2</v>
      </c>
      <c r="AH69" s="5">
        <v>17</v>
      </c>
      <c r="AI69" s="6">
        <v>3.2504780114722763E-2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132</v>
      </c>
      <c r="AO69" s="5">
        <v>-6</v>
      </c>
      <c r="AP69" s="6">
        <v>-4.6875E-2</v>
      </c>
      <c r="AQ69" s="5">
        <v>10</v>
      </c>
      <c r="AR69" s="6">
        <v>8.1967213114754092E-2</v>
      </c>
      <c r="AS69" s="1" t="s">
        <v>0</v>
      </c>
      <c r="AT69" s="4">
        <v>44317</v>
      </c>
      <c r="AU69" s="5">
        <v>47</v>
      </c>
      <c r="AV69" s="5">
        <v>47</v>
      </c>
      <c r="AW69" s="5">
        <v>41</v>
      </c>
      <c r="AX69" s="5">
        <v>0</v>
      </c>
      <c r="AY69" s="6">
        <v>0</v>
      </c>
      <c r="AZ69" s="5">
        <v>-6</v>
      </c>
      <c r="BA69" s="6">
        <v>-0.1276595744680851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1787</v>
      </c>
      <c r="E70" s="5">
        <v>17</v>
      </c>
      <c r="F70" s="6">
        <v>1.01010101010101E-2</v>
      </c>
      <c r="G70" s="5">
        <v>87</v>
      </c>
      <c r="H70" s="6">
        <v>5.1176470588235302E-2</v>
      </c>
      <c r="I70" s="1" t="s">
        <v>0</v>
      </c>
      <c r="J70" s="4">
        <v>44348</v>
      </c>
      <c r="K70" s="5">
        <v>774</v>
      </c>
      <c r="L70" s="5">
        <v>796</v>
      </c>
      <c r="M70" s="5">
        <v>760</v>
      </c>
      <c r="N70" s="5">
        <v>22</v>
      </c>
      <c r="O70" s="6">
        <v>2.8423772609819119E-2</v>
      </c>
      <c r="P70" s="5">
        <v>-36</v>
      </c>
      <c r="Q70" s="6">
        <v>-4.5226130653266333E-2</v>
      </c>
      <c r="R70" s="1" t="s">
        <v>0</v>
      </c>
      <c r="S70" s="4">
        <v>44348</v>
      </c>
      <c r="T70" s="5">
        <v>697</v>
      </c>
      <c r="U70" s="5">
        <v>719</v>
      </c>
      <c r="V70" s="5">
        <v>745</v>
      </c>
      <c r="W70" s="5">
        <v>22</v>
      </c>
      <c r="X70" s="6">
        <v>3.1563845050215207E-2</v>
      </c>
      <c r="Y70" s="5">
        <v>26</v>
      </c>
      <c r="Z70" s="6">
        <v>3.6161335187760782E-2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557</v>
      </c>
      <c r="AF70" s="5">
        <v>9</v>
      </c>
      <c r="AG70" s="6">
        <v>1.6697588126159551E-2</v>
      </c>
      <c r="AH70" s="5">
        <v>9</v>
      </c>
      <c r="AI70" s="6">
        <v>1.642335766423357E-2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134</v>
      </c>
      <c r="AO70" s="5">
        <v>7</v>
      </c>
      <c r="AP70" s="6">
        <v>6.4814814814814811E-2</v>
      </c>
      <c r="AQ70" s="5">
        <v>19</v>
      </c>
      <c r="AR70" s="6">
        <v>0.16521739130434779</v>
      </c>
      <c r="AS70" s="1" t="s">
        <v>0</v>
      </c>
      <c r="AT70" s="4">
        <v>44348</v>
      </c>
      <c r="AU70" s="5">
        <v>50</v>
      </c>
      <c r="AV70" s="5">
        <v>55</v>
      </c>
      <c r="AW70" s="5">
        <v>55</v>
      </c>
      <c r="AX70" s="5">
        <v>5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1871</v>
      </c>
      <c r="E71" s="5">
        <v>-21</v>
      </c>
      <c r="F71" s="6">
        <v>-1.0600706713780919E-2</v>
      </c>
      <c r="G71" s="5">
        <v>-89</v>
      </c>
      <c r="H71" s="6">
        <v>-4.5408163265306133E-2</v>
      </c>
      <c r="I71" s="1" t="s">
        <v>0</v>
      </c>
      <c r="J71" s="4">
        <v>44378</v>
      </c>
      <c r="K71" s="5">
        <v>780</v>
      </c>
      <c r="L71" s="5">
        <v>783</v>
      </c>
      <c r="M71" s="5">
        <v>752</v>
      </c>
      <c r="N71" s="5">
        <v>3</v>
      </c>
      <c r="O71" s="6">
        <v>3.8461538461538468E-3</v>
      </c>
      <c r="P71" s="5">
        <v>-31</v>
      </c>
      <c r="Q71" s="6">
        <v>-3.9591315453384422E-2</v>
      </c>
      <c r="R71" s="1" t="s">
        <v>0</v>
      </c>
      <c r="S71" s="4">
        <v>44378</v>
      </c>
      <c r="T71" s="5">
        <v>701</v>
      </c>
      <c r="U71" s="5">
        <v>696</v>
      </c>
      <c r="V71" s="5">
        <v>692</v>
      </c>
      <c r="W71" s="5">
        <v>-5</v>
      </c>
      <c r="X71" s="6">
        <v>-7.1326676176890159E-3</v>
      </c>
      <c r="Y71" s="5">
        <v>-4</v>
      </c>
      <c r="Z71" s="6">
        <v>-5.7471264367816091E-3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586</v>
      </c>
      <c r="AF71" s="5">
        <v>14</v>
      </c>
      <c r="AG71" s="6">
        <v>2.464788732394366E-2</v>
      </c>
      <c r="AH71" s="5">
        <v>4</v>
      </c>
      <c r="AI71" s="6">
        <v>6.8728522336769758E-3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68</v>
      </c>
      <c r="AO71" s="5">
        <v>-21</v>
      </c>
      <c r="AP71" s="6">
        <v>-0.21875</v>
      </c>
      <c r="AQ71" s="5">
        <v>-7</v>
      </c>
      <c r="AR71" s="6">
        <v>-9.3333333333333338E-2</v>
      </c>
      <c r="AS71" s="1" t="s">
        <v>0</v>
      </c>
      <c r="AT71" s="4">
        <v>44378</v>
      </c>
      <c r="AU71" s="5">
        <v>38</v>
      </c>
      <c r="AV71" s="5">
        <v>38</v>
      </c>
      <c r="AW71" s="5">
        <v>38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1814</v>
      </c>
      <c r="E72" s="5">
        <v>63</v>
      </c>
      <c r="F72" s="6">
        <v>3.6649214659685861E-2</v>
      </c>
      <c r="G72" s="5">
        <v>32</v>
      </c>
      <c r="H72" s="6">
        <v>1.7957351290684629E-2</v>
      </c>
      <c r="I72" s="1" t="s">
        <v>0</v>
      </c>
      <c r="J72" s="4">
        <v>44409</v>
      </c>
      <c r="K72" s="5">
        <v>809</v>
      </c>
      <c r="L72" s="5">
        <v>815</v>
      </c>
      <c r="M72" s="5">
        <v>788</v>
      </c>
      <c r="N72" s="5">
        <v>6</v>
      </c>
      <c r="O72" s="6">
        <v>7.4165636588380719E-3</v>
      </c>
      <c r="P72" s="5">
        <v>-27</v>
      </c>
      <c r="Q72" s="6">
        <v>-3.3128834355828217E-2</v>
      </c>
      <c r="R72" s="1" t="s">
        <v>0</v>
      </c>
      <c r="S72" s="4">
        <v>44409</v>
      </c>
      <c r="T72" s="5">
        <v>729</v>
      </c>
      <c r="U72" s="5">
        <v>742</v>
      </c>
      <c r="V72" s="5">
        <v>738</v>
      </c>
      <c r="W72" s="5">
        <v>13</v>
      </c>
      <c r="X72" s="6">
        <v>1.7832647462277092E-2</v>
      </c>
      <c r="Y72" s="5">
        <v>-4</v>
      </c>
      <c r="Z72" s="6">
        <v>-5.3908355795148251E-3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593</v>
      </c>
      <c r="AF72" s="5">
        <v>18</v>
      </c>
      <c r="AG72" s="6">
        <v>3.1088082901554411E-2</v>
      </c>
      <c r="AH72" s="5">
        <v>-4</v>
      </c>
      <c r="AI72" s="6">
        <v>-6.7001675041876048E-3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110</v>
      </c>
      <c r="AO72" s="5">
        <v>6</v>
      </c>
      <c r="AP72" s="6">
        <v>5.7142857142857127E-2</v>
      </c>
      <c r="AQ72" s="5">
        <v>-1</v>
      </c>
      <c r="AR72" s="6">
        <v>-9.0090090090090072E-3</v>
      </c>
      <c r="AS72" s="1" t="s">
        <v>0</v>
      </c>
      <c r="AT72" s="4">
        <v>44409</v>
      </c>
      <c r="AU72" s="5">
        <v>45</v>
      </c>
      <c r="AV72" s="5">
        <v>35</v>
      </c>
      <c r="AW72" s="5">
        <v>35</v>
      </c>
      <c r="AX72" s="5">
        <v>-10</v>
      </c>
      <c r="AY72" s="6">
        <v>-0.22222222222222221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1907</v>
      </c>
      <c r="E73" s="5">
        <v>62</v>
      </c>
      <c r="F73" s="6">
        <v>3.301384451544196E-2</v>
      </c>
      <c r="G73" s="5">
        <v>-33</v>
      </c>
      <c r="H73" s="6">
        <v>-1.7010309278350511E-2</v>
      </c>
      <c r="I73" s="1" t="s">
        <v>0</v>
      </c>
      <c r="J73" s="4">
        <v>44440</v>
      </c>
      <c r="K73" s="5">
        <v>834</v>
      </c>
      <c r="L73" s="5">
        <v>808</v>
      </c>
      <c r="M73" s="5">
        <v>837</v>
      </c>
      <c r="N73" s="5">
        <v>-26</v>
      </c>
      <c r="O73" s="6">
        <v>-3.117505995203837E-2</v>
      </c>
      <c r="P73" s="5">
        <v>29</v>
      </c>
      <c r="Q73" s="6">
        <v>3.5891089108910888E-2</v>
      </c>
      <c r="R73" s="1" t="s">
        <v>0</v>
      </c>
      <c r="S73" s="4">
        <v>44440</v>
      </c>
      <c r="T73" s="5">
        <v>843</v>
      </c>
      <c r="U73" s="5">
        <v>806</v>
      </c>
      <c r="V73" s="5">
        <v>833</v>
      </c>
      <c r="W73" s="5">
        <v>-37</v>
      </c>
      <c r="X73" s="6">
        <v>-4.3890865954922878E-2</v>
      </c>
      <c r="Y73" s="5">
        <v>27</v>
      </c>
      <c r="Z73" s="6">
        <v>3.3498759305210922E-2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657</v>
      </c>
      <c r="AF73" s="5">
        <v>-26</v>
      </c>
      <c r="AG73" s="6">
        <v>-3.9938556067588317E-2</v>
      </c>
      <c r="AH73" s="5">
        <v>32</v>
      </c>
      <c r="AI73" s="6">
        <v>5.1200000000000002E-2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137</v>
      </c>
      <c r="AO73" s="5">
        <v>-6</v>
      </c>
      <c r="AP73" s="6">
        <v>-4.0816326530612228E-2</v>
      </c>
      <c r="AQ73" s="5">
        <v>-4</v>
      </c>
      <c r="AR73" s="6">
        <v>-2.8368794326241131E-2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39</v>
      </c>
      <c r="AX73" s="5">
        <v>-4</v>
      </c>
      <c r="AY73" s="6">
        <v>-8.8888888888888892E-2</v>
      </c>
      <c r="AZ73" s="5">
        <v>-2</v>
      </c>
      <c r="BA73" s="6">
        <v>-4.878048780487805E-2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2097</v>
      </c>
      <c r="E74" s="5">
        <v>44</v>
      </c>
      <c r="F74" s="6">
        <v>2.2011005502751368E-2</v>
      </c>
      <c r="G74" s="5">
        <v>54</v>
      </c>
      <c r="H74" s="6">
        <v>2.643171806167401E-2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761</v>
      </c>
      <c r="W74" s="5">
        <v>7</v>
      </c>
      <c r="X74" s="6">
        <v>9.0206185567010301E-3</v>
      </c>
      <c r="Y74" s="5">
        <v>-22</v>
      </c>
      <c r="Z74" s="6">
        <v>-2.8097062579821201E-2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588</v>
      </c>
      <c r="AF74" s="5">
        <v>9</v>
      </c>
      <c r="AG74" s="6">
        <v>1.507537688442211E-2</v>
      </c>
      <c r="AH74" s="5">
        <v>-18</v>
      </c>
      <c r="AI74" s="6">
        <v>-2.9702970297029702E-2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46</v>
      </c>
      <c r="AX74" s="5">
        <v>1</v>
      </c>
      <c r="AY74" s="6">
        <v>2.1739130434782612E-2</v>
      </c>
      <c r="AZ74" s="5">
        <v>-1</v>
      </c>
      <c r="BA74" s="6">
        <v>-2.1276595744680851E-2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2103</v>
      </c>
      <c r="E75" s="5">
        <v>36</v>
      </c>
      <c r="F75" s="6">
        <v>1.8274111675126901E-2</v>
      </c>
      <c r="G75" s="5">
        <v>97</v>
      </c>
      <c r="H75" s="6">
        <v>4.8354935194416748E-2</v>
      </c>
      <c r="I75" s="1" t="s">
        <v>0</v>
      </c>
      <c r="J75" s="4">
        <v>44501</v>
      </c>
      <c r="K75" s="5">
        <v>815</v>
      </c>
      <c r="L75" s="5">
        <v>815</v>
      </c>
      <c r="M75" s="5">
        <v>868</v>
      </c>
      <c r="N75" s="5">
        <v>0</v>
      </c>
      <c r="O75" s="6">
        <v>0</v>
      </c>
      <c r="P75" s="5">
        <v>53</v>
      </c>
      <c r="Q75" s="6">
        <v>6.503067484662578E-2</v>
      </c>
      <c r="R75" s="1" t="s">
        <v>0</v>
      </c>
      <c r="S75" s="4">
        <v>44501</v>
      </c>
      <c r="T75" s="5">
        <v>836</v>
      </c>
      <c r="U75" s="5">
        <v>827</v>
      </c>
      <c r="V75" s="5">
        <v>826</v>
      </c>
      <c r="W75" s="5">
        <v>-9</v>
      </c>
      <c r="X75" s="6">
        <v>-1.076555023923445E-2</v>
      </c>
      <c r="Y75" s="5">
        <v>-1</v>
      </c>
      <c r="Z75" s="6">
        <v>-1.209189842805321E-3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646</v>
      </c>
      <c r="AF75" s="5">
        <v>-7</v>
      </c>
      <c r="AG75" s="6">
        <v>-1.060606060606061E-2</v>
      </c>
      <c r="AH75" s="5">
        <v>-7</v>
      </c>
      <c r="AI75" s="6">
        <v>-1.0719754977029089E-2</v>
      </c>
      <c r="AJ75" s="1" t="s">
        <v>0</v>
      </c>
      <c r="AK75" s="4">
        <v>44501</v>
      </c>
      <c r="AL75" s="5">
        <v>131</v>
      </c>
      <c r="AM75" s="5">
        <v>131</v>
      </c>
      <c r="AN75" s="5">
        <v>141</v>
      </c>
      <c r="AO75" s="5">
        <v>0</v>
      </c>
      <c r="AP75" s="6">
        <v>0</v>
      </c>
      <c r="AQ75" s="5">
        <v>10</v>
      </c>
      <c r="AR75" s="6">
        <v>7.6335877862595422E-2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38</v>
      </c>
      <c r="AX75" s="5">
        <v>-1</v>
      </c>
      <c r="AY75" s="6">
        <v>-2.222222222222223E-2</v>
      </c>
      <c r="AZ75" s="5">
        <v>-6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2139</v>
      </c>
      <c r="E76" s="5">
        <v>120</v>
      </c>
      <c r="F76" s="6">
        <v>5.8055152394775038E-2</v>
      </c>
      <c r="G76" s="5">
        <v>-48</v>
      </c>
      <c r="H76" s="6">
        <v>-2.194787379972565E-2</v>
      </c>
      <c r="I76" s="1" t="s">
        <v>0</v>
      </c>
      <c r="J76" s="4">
        <v>44531</v>
      </c>
      <c r="K76" s="5">
        <v>803</v>
      </c>
      <c r="L76" s="5">
        <v>846</v>
      </c>
      <c r="M76" s="5">
        <v>856</v>
      </c>
      <c r="N76" s="5">
        <v>43</v>
      </c>
      <c r="O76" s="6">
        <v>5.3549190535491897E-2</v>
      </c>
      <c r="P76" s="5">
        <v>10</v>
      </c>
      <c r="Q76" s="6">
        <v>1.1820330969267139E-2</v>
      </c>
      <c r="R76" s="1" t="s">
        <v>0</v>
      </c>
      <c r="S76" s="4">
        <v>44531</v>
      </c>
      <c r="T76" s="5">
        <v>760</v>
      </c>
      <c r="U76" s="5">
        <v>800</v>
      </c>
      <c r="V76" s="5">
        <v>808</v>
      </c>
      <c r="W76" s="5">
        <v>40</v>
      </c>
      <c r="X76" s="6">
        <v>5.2631578947368418E-2</v>
      </c>
      <c r="Y76" s="5">
        <v>8</v>
      </c>
      <c r="Z76" s="6">
        <v>0.01</v>
      </c>
      <c r="AA76" s="1" t="s">
        <v>0</v>
      </c>
      <c r="AB76" s="4">
        <v>44531</v>
      </c>
      <c r="AC76" s="5">
        <v>558</v>
      </c>
      <c r="AD76" s="5">
        <v>597</v>
      </c>
      <c r="AE76" s="5">
        <v>577</v>
      </c>
      <c r="AF76" s="5">
        <v>39</v>
      </c>
      <c r="AG76" s="6">
        <v>6.9892473118279563E-2</v>
      </c>
      <c r="AH76" s="5">
        <v>-20</v>
      </c>
      <c r="AI76" s="6">
        <v>-3.350083752093802E-2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195</v>
      </c>
      <c r="AO76" s="5">
        <v>-3</v>
      </c>
      <c r="AP76" s="6">
        <v>-1.7751479289940829E-2</v>
      </c>
      <c r="AQ76" s="5">
        <v>29</v>
      </c>
      <c r="AR76" s="6">
        <v>0.1746987951807229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2096</v>
      </c>
      <c r="E77" s="5">
        <v>17</v>
      </c>
      <c r="F77" s="6">
        <v>7.984969469234382E-3</v>
      </c>
      <c r="G77" s="5">
        <v>-50</v>
      </c>
      <c r="H77" s="6">
        <v>-2.3299161230195709E-2</v>
      </c>
      <c r="I77" s="1" t="s">
        <v>0</v>
      </c>
      <c r="J77" s="4">
        <v>44562</v>
      </c>
      <c r="K77" s="5">
        <v>830</v>
      </c>
      <c r="L77" s="5">
        <v>832</v>
      </c>
      <c r="M77" s="5">
        <v>831</v>
      </c>
      <c r="N77" s="5">
        <v>2</v>
      </c>
      <c r="O77" s="6">
        <v>2.4096385542168681E-3</v>
      </c>
      <c r="P77" s="5">
        <v>-1</v>
      </c>
      <c r="Q77" s="6">
        <v>-1.201923076923077E-3</v>
      </c>
      <c r="R77" s="1" t="s">
        <v>0</v>
      </c>
      <c r="S77" s="4">
        <v>44562</v>
      </c>
      <c r="T77" s="5">
        <v>804</v>
      </c>
      <c r="U77" s="5">
        <v>805</v>
      </c>
      <c r="V77" s="5">
        <v>826</v>
      </c>
      <c r="W77" s="5">
        <v>1</v>
      </c>
      <c r="X77" s="6">
        <v>1.2437810945273629E-3</v>
      </c>
      <c r="Y77" s="5">
        <v>21</v>
      </c>
      <c r="Z77" s="6">
        <v>2.6086956521739129E-2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623</v>
      </c>
      <c r="AF77" s="5">
        <v>4</v>
      </c>
      <c r="AG77" s="6">
        <v>6.5252854812398054E-3</v>
      </c>
      <c r="AH77" s="5">
        <v>6</v>
      </c>
      <c r="AI77" s="6">
        <v>9.7244732576985422E-3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164</v>
      </c>
      <c r="AO77" s="5">
        <v>-1</v>
      </c>
      <c r="AP77" s="6">
        <v>-6.7114093959731542E-3</v>
      </c>
      <c r="AQ77" s="5">
        <v>16</v>
      </c>
      <c r="AR77" s="6">
        <v>0.1081081081081081</v>
      </c>
      <c r="AS77" s="1" t="s">
        <v>0</v>
      </c>
      <c r="AT77" s="4">
        <v>44562</v>
      </c>
      <c r="AU77" s="5">
        <v>41</v>
      </c>
      <c r="AV77" s="5">
        <v>40</v>
      </c>
      <c r="AW77" s="5">
        <v>39</v>
      </c>
      <c r="AX77" s="5">
        <v>-1</v>
      </c>
      <c r="AY77" s="6">
        <v>-2.4390243902439029E-2</v>
      </c>
      <c r="AZ77" s="5">
        <v>-1</v>
      </c>
      <c r="BA77" s="6">
        <v>-2.5000000000000001E-2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2188</v>
      </c>
      <c r="E78" s="5">
        <v>30</v>
      </c>
      <c r="F78" s="6">
        <v>1.3477088948787059E-2</v>
      </c>
      <c r="G78" s="5">
        <v>-68</v>
      </c>
      <c r="H78" s="6">
        <v>-3.0141843971631211E-2</v>
      </c>
      <c r="I78" s="1" t="s">
        <v>0</v>
      </c>
      <c r="J78" s="4">
        <v>44593</v>
      </c>
      <c r="K78" s="5">
        <v>883</v>
      </c>
      <c r="L78" s="5">
        <v>890</v>
      </c>
      <c r="M78" s="5">
        <v>883</v>
      </c>
      <c r="N78" s="5">
        <v>7</v>
      </c>
      <c r="O78" s="6">
        <v>7.9275198187995447E-3</v>
      </c>
      <c r="P78" s="5">
        <v>-7</v>
      </c>
      <c r="Q78" s="6">
        <v>-7.8651685393258432E-3</v>
      </c>
      <c r="R78" s="1" t="s">
        <v>0</v>
      </c>
      <c r="S78" s="4">
        <v>44593</v>
      </c>
      <c r="T78" s="5">
        <v>793</v>
      </c>
      <c r="U78" s="5">
        <v>785</v>
      </c>
      <c r="V78" s="5">
        <v>795</v>
      </c>
      <c r="W78" s="5">
        <v>-8</v>
      </c>
      <c r="X78" s="6">
        <v>-1.0088272383354351E-2</v>
      </c>
      <c r="Y78" s="5">
        <v>10</v>
      </c>
      <c r="Z78" s="6">
        <v>1.2738853503184711E-2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616</v>
      </c>
      <c r="AF78" s="5">
        <v>-8</v>
      </c>
      <c r="AG78" s="6">
        <v>-1.277955271565495E-2</v>
      </c>
      <c r="AH78" s="5">
        <v>-2</v>
      </c>
      <c r="AI78" s="6">
        <v>-3.2362459546925568E-3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145</v>
      </c>
      <c r="AO78" s="5">
        <v>3</v>
      </c>
      <c r="AP78" s="6">
        <v>2.2727272727272731E-2</v>
      </c>
      <c r="AQ78" s="5">
        <v>10</v>
      </c>
      <c r="AR78" s="6">
        <v>7.407407407407407E-2</v>
      </c>
      <c r="AS78" s="1" t="s">
        <v>0</v>
      </c>
      <c r="AT78" s="4">
        <v>44593</v>
      </c>
      <c r="AU78" s="5">
        <v>35</v>
      </c>
      <c r="AV78" s="5">
        <v>32</v>
      </c>
      <c r="AW78" s="5">
        <v>34</v>
      </c>
      <c r="AX78" s="5">
        <v>-3</v>
      </c>
      <c r="AY78" s="6">
        <v>-8.5714285714285729E-2</v>
      </c>
      <c r="AZ78" s="5">
        <v>2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2286</v>
      </c>
      <c r="E79" s="5">
        <v>29</v>
      </c>
      <c r="F79" s="6">
        <v>1.2894619831036021E-2</v>
      </c>
      <c r="G79" s="5">
        <v>8</v>
      </c>
      <c r="H79" s="6">
        <v>3.5118525021949078E-3</v>
      </c>
      <c r="I79" s="1" t="s">
        <v>0</v>
      </c>
      <c r="J79" s="4">
        <v>44621</v>
      </c>
      <c r="K79" s="5">
        <v>820</v>
      </c>
      <c r="L79" s="5">
        <v>811</v>
      </c>
      <c r="M79" s="5">
        <v>819</v>
      </c>
      <c r="N79" s="5">
        <v>-9</v>
      </c>
      <c r="O79" s="6">
        <v>-1.097560975609756E-2</v>
      </c>
      <c r="P79" s="5">
        <v>8</v>
      </c>
      <c r="Q79" s="6">
        <v>9.8643649815043158E-3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583</v>
      </c>
      <c r="AF79" s="5">
        <v>-13</v>
      </c>
      <c r="AG79" s="6">
        <v>-2.1702838063439062E-2</v>
      </c>
      <c r="AH79" s="5">
        <v>-3</v>
      </c>
      <c r="AI79" s="6">
        <v>-5.1194539249146756E-3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135</v>
      </c>
      <c r="AO79" s="5">
        <v>-5</v>
      </c>
      <c r="AP79" s="6">
        <v>-3.8167938931297711E-2</v>
      </c>
      <c r="AQ79" s="5">
        <v>9</v>
      </c>
      <c r="AR79" s="6">
        <v>7.1428571428571425E-2</v>
      </c>
      <c r="AS79" s="1" t="s">
        <v>0</v>
      </c>
      <c r="AT79" s="4">
        <v>44621</v>
      </c>
      <c r="AU79" s="5">
        <v>44</v>
      </c>
      <c r="AV79" s="5">
        <v>49</v>
      </c>
      <c r="AW79" s="5">
        <v>54</v>
      </c>
      <c r="AX79" s="5">
        <v>5</v>
      </c>
      <c r="AY79" s="6">
        <v>0.1136363636363636</v>
      </c>
      <c r="AZ79" s="5">
        <v>5</v>
      </c>
      <c r="BA79" s="6">
        <v>0.1020408163265306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2213</v>
      </c>
      <c r="E80" s="5">
        <v>148</v>
      </c>
      <c r="F80" s="6">
        <v>7.3852295409181631E-2</v>
      </c>
      <c r="G80" s="5">
        <v>61</v>
      </c>
      <c r="H80" s="6">
        <v>2.8345724907063202E-2</v>
      </c>
      <c r="I80" s="1" t="s">
        <v>0</v>
      </c>
      <c r="J80" s="4">
        <v>44652</v>
      </c>
      <c r="K80" s="5">
        <v>845</v>
      </c>
      <c r="L80" s="5">
        <v>852</v>
      </c>
      <c r="M80" s="5">
        <v>876</v>
      </c>
      <c r="N80" s="5">
        <v>7</v>
      </c>
      <c r="O80" s="6">
        <v>8.2840236686390553E-3</v>
      </c>
      <c r="P80" s="5">
        <v>24</v>
      </c>
      <c r="Q80" s="6">
        <v>2.8169014084507039E-2</v>
      </c>
      <c r="R80" s="1" t="s">
        <v>0</v>
      </c>
      <c r="S80" s="4">
        <v>44652</v>
      </c>
      <c r="T80" s="5">
        <v>758</v>
      </c>
      <c r="U80" s="5">
        <v>777</v>
      </c>
      <c r="V80" s="5">
        <v>817</v>
      </c>
      <c r="W80" s="5">
        <v>19</v>
      </c>
      <c r="X80" s="6">
        <v>2.5065963060686008E-2</v>
      </c>
      <c r="Y80" s="5">
        <v>40</v>
      </c>
      <c r="Z80" s="6">
        <v>5.1480051480051477E-2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625</v>
      </c>
      <c r="AF80" s="5">
        <v>-4</v>
      </c>
      <c r="AG80" s="6">
        <v>-6.5789473684210523E-3</v>
      </c>
      <c r="AH80" s="5">
        <v>21</v>
      </c>
      <c r="AI80" s="6">
        <v>3.4768211920529798E-2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150</v>
      </c>
      <c r="AO80" s="5">
        <v>27</v>
      </c>
      <c r="AP80" s="6">
        <v>0.25961538461538458</v>
      </c>
      <c r="AQ80" s="5">
        <v>19</v>
      </c>
      <c r="AR80" s="6">
        <v>0.14503816793893129</v>
      </c>
      <c r="AS80" s="1" t="s">
        <v>0</v>
      </c>
      <c r="AT80" s="4">
        <v>44652</v>
      </c>
      <c r="AU80" s="5">
        <v>46</v>
      </c>
      <c r="AV80" s="5">
        <v>42</v>
      </c>
      <c r="AW80" s="5">
        <v>42</v>
      </c>
      <c r="AX80" s="5">
        <v>-4</v>
      </c>
      <c r="AY80" s="6">
        <v>-8.6956521739130418E-2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2199</v>
      </c>
      <c r="E81" s="5">
        <v>-19</v>
      </c>
      <c r="F81" s="6">
        <v>-8.771929824561403E-3</v>
      </c>
      <c r="G81" s="5">
        <v>52</v>
      </c>
      <c r="H81" s="6">
        <v>2.4219841639496972E-2</v>
      </c>
      <c r="I81" s="1" t="s">
        <v>0</v>
      </c>
      <c r="J81" s="4">
        <v>44682</v>
      </c>
      <c r="K81" s="5">
        <v>897</v>
      </c>
      <c r="L81" s="5">
        <v>899</v>
      </c>
      <c r="M81" s="5">
        <v>866</v>
      </c>
      <c r="N81" s="5">
        <v>2</v>
      </c>
      <c r="O81" s="6">
        <v>2.229654403567447E-3</v>
      </c>
      <c r="P81" s="5">
        <v>-33</v>
      </c>
      <c r="Q81" s="6">
        <v>-3.6707452725250278E-2</v>
      </c>
      <c r="R81" s="1" t="s">
        <v>0</v>
      </c>
      <c r="S81" s="4">
        <v>44682</v>
      </c>
      <c r="T81" s="5">
        <v>811</v>
      </c>
      <c r="U81" s="5">
        <v>824</v>
      </c>
      <c r="V81" s="5">
        <v>815</v>
      </c>
      <c r="W81" s="5">
        <v>13</v>
      </c>
      <c r="X81" s="6">
        <v>1.6029593094944509E-2</v>
      </c>
      <c r="Y81" s="5">
        <v>-9</v>
      </c>
      <c r="Z81" s="6">
        <v>-1.0922330097087381E-2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602</v>
      </c>
      <c r="AF81" s="5">
        <v>3</v>
      </c>
      <c r="AG81" s="6">
        <v>4.830917874396135E-3</v>
      </c>
      <c r="AH81" s="5">
        <v>-22</v>
      </c>
      <c r="AI81" s="6">
        <v>-3.5256410256410263E-2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177</v>
      </c>
      <c r="AO81" s="5">
        <v>11</v>
      </c>
      <c r="AP81" s="6">
        <v>7.2847682119205295E-2</v>
      </c>
      <c r="AQ81" s="5">
        <v>15</v>
      </c>
      <c r="AR81" s="6">
        <v>9.2592592592592601E-2</v>
      </c>
      <c r="AS81" s="1" t="s">
        <v>0</v>
      </c>
      <c r="AT81" s="4">
        <v>44682</v>
      </c>
      <c r="AU81" s="5">
        <v>39</v>
      </c>
      <c r="AV81" s="5">
        <v>39</v>
      </c>
      <c r="AW81" s="5">
        <v>36</v>
      </c>
      <c r="AX81" s="5">
        <v>0</v>
      </c>
      <c r="AY81" s="6">
        <v>0</v>
      </c>
      <c r="AZ81" s="5">
        <v>-3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2161</v>
      </c>
      <c r="E82" s="5">
        <v>-24</v>
      </c>
      <c r="F82" s="6">
        <v>-1.068566340160285E-2</v>
      </c>
      <c r="G82" s="5">
        <v>-61</v>
      </c>
      <c r="H82" s="6">
        <v>-2.745274527452745E-2</v>
      </c>
      <c r="I82" s="1" t="s">
        <v>0</v>
      </c>
      <c r="J82" s="4">
        <v>44713</v>
      </c>
      <c r="K82" s="5">
        <v>905</v>
      </c>
      <c r="L82" s="5">
        <v>914</v>
      </c>
      <c r="M82" s="5">
        <v>863</v>
      </c>
      <c r="N82" s="5">
        <v>9</v>
      </c>
      <c r="O82" s="6">
        <v>9.9447513812154689E-3</v>
      </c>
      <c r="P82" s="5">
        <v>-51</v>
      </c>
      <c r="Q82" s="6">
        <v>-5.5798687089715533E-2</v>
      </c>
      <c r="R82" s="1" t="s">
        <v>0</v>
      </c>
      <c r="S82" s="4">
        <v>44713</v>
      </c>
      <c r="T82" s="5">
        <v>812</v>
      </c>
      <c r="U82" s="5">
        <v>806</v>
      </c>
      <c r="V82" s="5">
        <v>776</v>
      </c>
      <c r="W82" s="5">
        <v>-6</v>
      </c>
      <c r="X82" s="6">
        <v>-7.3891625615763543E-3</v>
      </c>
      <c r="Y82" s="5">
        <v>-30</v>
      </c>
      <c r="Z82" s="6">
        <v>-3.7220843672456573E-2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586</v>
      </c>
      <c r="AF82" s="5">
        <v>-11</v>
      </c>
      <c r="AG82" s="6">
        <v>-1.7741935483870971E-2</v>
      </c>
      <c r="AH82" s="5">
        <v>-23</v>
      </c>
      <c r="AI82" s="6">
        <v>-3.7766830870279149E-2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145</v>
      </c>
      <c r="AO82" s="5">
        <v>4</v>
      </c>
      <c r="AP82" s="6">
        <v>2.7027027027027029E-2</v>
      </c>
      <c r="AQ82" s="5">
        <v>-7</v>
      </c>
      <c r="AR82" s="6">
        <v>-4.6052631578947373E-2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45</v>
      </c>
      <c r="AX82" s="5">
        <v>1</v>
      </c>
      <c r="AY82" s="6">
        <v>2.2727272727272731E-2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2279</v>
      </c>
      <c r="E83" s="5">
        <v>-11</v>
      </c>
      <c r="F83" s="6">
        <v>-5.0551470588235297E-3</v>
      </c>
      <c r="G83" s="5">
        <v>114</v>
      </c>
      <c r="H83" s="6">
        <v>5.2655889145496543E-2</v>
      </c>
      <c r="I83" s="1" t="s">
        <v>0</v>
      </c>
      <c r="J83" s="4">
        <v>44743</v>
      </c>
      <c r="K83" s="5">
        <v>883</v>
      </c>
      <c r="L83" s="5">
        <v>862</v>
      </c>
      <c r="M83" s="5">
        <v>888</v>
      </c>
      <c r="N83" s="5">
        <v>-21</v>
      </c>
      <c r="O83" s="6">
        <v>-2.3782559456398639E-2</v>
      </c>
      <c r="P83" s="5">
        <v>26</v>
      </c>
      <c r="Q83" s="6">
        <v>3.0162412993039438E-2</v>
      </c>
      <c r="R83" s="1" t="s">
        <v>0</v>
      </c>
      <c r="S83" s="4">
        <v>44743</v>
      </c>
      <c r="T83" s="5">
        <v>741</v>
      </c>
      <c r="U83" s="5">
        <v>737</v>
      </c>
      <c r="V83" s="5">
        <v>757</v>
      </c>
      <c r="W83" s="5">
        <v>-4</v>
      </c>
      <c r="X83" s="6">
        <v>-5.3981106612685566E-3</v>
      </c>
      <c r="Y83" s="5">
        <v>20</v>
      </c>
      <c r="Z83" s="6">
        <v>2.7137042062415202E-2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547</v>
      </c>
      <c r="AF83" s="5">
        <v>6</v>
      </c>
      <c r="AG83" s="6">
        <v>1.136363636363636E-2</v>
      </c>
      <c r="AH83" s="5">
        <v>13</v>
      </c>
      <c r="AI83" s="6">
        <v>2.4344569288389521E-2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43</v>
      </c>
      <c r="AX83" s="5">
        <v>-7</v>
      </c>
      <c r="AY83" s="6">
        <v>-0.13461538461538461</v>
      </c>
      <c r="AZ83" s="5">
        <v>-2</v>
      </c>
      <c r="BA83" s="6">
        <v>-4.4444444444444453E-2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2133</v>
      </c>
      <c r="E84" s="5">
        <v>283</v>
      </c>
      <c r="F84" s="6">
        <v>0.15013262599469501</v>
      </c>
      <c r="G84" s="5">
        <v>-35</v>
      </c>
      <c r="H84" s="6">
        <v>-1.6143911439114391E-2</v>
      </c>
      <c r="I84" s="1" t="s">
        <v>0</v>
      </c>
      <c r="J84" s="4">
        <v>44774</v>
      </c>
      <c r="K84" s="5">
        <v>803</v>
      </c>
      <c r="L84" s="5">
        <v>878</v>
      </c>
      <c r="M84" s="5">
        <v>842</v>
      </c>
      <c r="N84" s="5">
        <v>75</v>
      </c>
      <c r="O84" s="6">
        <v>9.3399750933997522E-2</v>
      </c>
      <c r="P84" s="5">
        <v>-36</v>
      </c>
      <c r="Q84" s="6">
        <v>-4.1002277904328019E-2</v>
      </c>
      <c r="R84" s="1" t="s">
        <v>0</v>
      </c>
      <c r="S84" s="4">
        <v>44774</v>
      </c>
      <c r="T84" s="5">
        <v>715</v>
      </c>
      <c r="U84" s="5">
        <v>777</v>
      </c>
      <c r="V84" s="5">
        <v>775</v>
      </c>
      <c r="W84" s="5">
        <v>62</v>
      </c>
      <c r="X84" s="6">
        <v>8.6713286713286708E-2</v>
      </c>
      <c r="Y84" s="5">
        <v>-2</v>
      </c>
      <c r="Z84" s="6">
        <v>-2.5740025740025739E-3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591</v>
      </c>
      <c r="AF84" s="5">
        <v>42</v>
      </c>
      <c r="AG84" s="6">
        <v>7.8066914498141279E-2</v>
      </c>
      <c r="AH84" s="5">
        <v>11</v>
      </c>
      <c r="AI84" s="6">
        <v>1.896551724137931E-2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135</v>
      </c>
      <c r="AO84" s="5">
        <v>10</v>
      </c>
      <c r="AP84" s="6">
        <v>7.2463768115942032E-2</v>
      </c>
      <c r="AQ84" s="5">
        <v>-13</v>
      </c>
      <c r="AR84" s="6">
        <v>-8.7837837837837843E-2</v>
      </c>
      <c r="AS84" s="1" t="s">
        <v>0</v>
      </c>
      <c r="AT84" s="4">
        <v>44774</v>
      </c>
      <c r="AU84" s="5">
        <v>39</v>
      </c>
      <c r="AV84" s="5">
        <v>49</v>
      </c>
      <c r="AW84" s="5">
        <v>50</v>
      </c>
      <c r="AX84" s="5">
        <v>10</v>
      </c>
      <c r="AY84" s="6">
        <v>0.25641025641025639</v>
      </c>
      <c r="AZ84" s="5">
        <v>1</v>
      </c>
      <c r="BA84" s="6">
        <v>2.0408163265306121E-2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2215</v>
      </c>
      <c r="E85" s="5">
        <v>-29</v>
      </c>
      <c r="F85" s="6">
        <v>-1.257588898525586E-2</v>
      </c>
      <c r="G85" s="5">
        <v>-62</v>
      </c>
      <c r="H85" s="6">
        <v>-2.7228809837505492E-2</v>
      </c>
      <c r="I85" s="1" t="s">
        <v>0</v>
      </c>
      <c r="J85" s="4">
        <v>44805</v>
      </c>
      <c r="K85" s="5">
        <v>853</v>
      </c>
      <c r="L85" s="5">
        <v>840</v>
      </c>
      <c r="M85" s="5">
        <v>839</v>
      </c>
      <c r="N85" s="5">
        <v>-13</v>
      </c>
      <c r="O85" s="6">
        <v>-1.524032825322391E-2</v>
      </c>
      <c r="P85" s="5">
        <v>-1</v>
      </c>
      <c r="Q85" s="6">
        <v>-1.1904761904761899E-3</v>
      </c>
      <c r="R85" s="1" t="s">
        <v>0</v>
      </c>
      <c r="S85" s="4">
        <v>44805</v>
      </c>
      <c r="T85" s="5">
        <v>755</v>
      </c>
      <c r="U85" s="5">
        <v>737</v>
      </c>
      <c r="V85" s="5">
        <v>749</v>
      </c>
      <c r="W85" s="5">
        <v>-18</v>
      </c>
      <c r="X85" s="6">
        <v>-2.3841059602649008E-2</v>
      </c>
      <c r="Y85" s="5">
        <v>12</v>
      </c>
      <c r="Z85" s="6">
        <v>1.628222523744912E-2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155</v>
      </c>
      <c r="AO85" s="5">
        <v>-3</v>
      </c>
      <c r="AP85" s="6">
        <v>-1.8292682926829271E-2</v>
      </c>
      <c r="AQ85" s="5">
        <v>-6</v>
      </c>
      <c r="AR85" s="6">
        <v>-3.7267080745341623E-2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19</v>
      </c>
      <c r="AX85" s="5">
        <v>2</v>
      </c>
      <c r="AY85" s="6">
        <v>0.1176470588235294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2139</v>
      </c>
      <c r="E86" s="5">
        <v>-13</v>
      </c>
      <c r="F86" s="6">
        <v>-5.9852670349907922E-3</v>
      </c>
      <c r="G86" s="5">
        <v>-20</v>
      </c>
      <c r="H86" s="6">
        <v>-9.2635479388605852E-3</v>
      </c>
      <c r="I86" s="1" t="s">
        <v>0</v>
      </c>
      <c r="J86" s="4">
        <v>44835</v>
      </c>
      <c r="K86" s="5">
        <v>816</v>
      </c>
      <c r="L86" s="5">
        <v>801</v>
      </c>
      <c r="M86" s="5">
        <v>811</v>
      </c>
      <c r="N86" s="5">
        <v>-15</v>
      </c>
      <c r="O86" s="6">
        <v>-1.8382352941176471E-2</v>
      </c>
      <c r="P86" s="5">
        <v>10</v>
      </c>
      <c r="Q86" s="6">
        <v>1.248439450686642E-2</v>
      </c>
      <c r="R86" s="1" t="s">
        <v>0</v>
      </c>
      <c r="S86" s="4">
        <v>44835</v>
      </c>
      <c r="T86" s="5">
        <v>728</v>
      </c>
      <c r="U86" s="5">
        <v>733</v>
      </c>
      <c r="V86" s="5">
        <v>724</v>
      </c>
      <c r="W86" s="5">
        <v>5</v>
      </c>
      <c r="X86" s="6">
        <v>6.868131868131868E-3</v>
      </c>
      <c r="Y86" s="5">
        <v>-9</v>
      </c>
      <c r="Z86" s="6">
        <v>-1.227830832196453E-2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564</v>
      </c>
      <c r="AF86" s="5">
        <v>6</v>
      </c>
      <c r="AG86" s="6">
        <v>1.058201058201058E-2</v>
      </c>
      <c r="AH86" s="5">
        <v>-9</v>
      </c>
      <c r="AI86" s="6">
        <v>-1.5706806282722509E-2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136</v>
      </c>
      <c r="AO86" s="5">
        <v>-2</v>
      </c>
      <c r="AP86" s="6">
        <v>-1.4598540145985399E-2</v>
      </c>
      <c r="AQ86" s="5">
        <v>1</v>
      </c>
      <c r="AR86" s="6">
        <v>7.4074074074074077E-3</v>
      </c>
      <c r="AS86" s="1" t="s">
        <v>0</v>
      </c>
      <c r="AT86" s="4">
        <v>44835</v>
      </c>
      <c r="AU86" s="5">
        <v>24</v>
      </c>
      <c r="AV86" s="5">
        <v>25</v>
      </c>
      <c r="AW86" s="5">
        <v>24</v>
      </c>
      <c r="AX86" s="5">
        <v>1</v>
      </c>
      <c r="AY86" s="6">
        <v>4.1666666666666657E-2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2063</v>
      </c>
      <c r="E87" s="5">
        <v>9</v>
      </c>
      <c r="F87" s="6">
        <v>4.3062200956937796E-3</v>
      </c>
      <c r="G87" s="5">
        <v>-36</v>
      </c>
      <c r="H87" s="6">
        <v>-1.715102429728442E-2</v>
      </c>
      <c r="I87" s="1" t="s">
        <v>0</v>
      </c>
      <c r="J87" s="4">
        <v>44866</v>
      </c>
      <c r="K87" s="5">
        <v>869</v>
      </c>
      <c r="L87" s="5">
        <v>852</v>
      </c>
      <c r="M87" s="5">
        <v>864</v>
      </c>
      <c r="N87" s="5">
        <v>-17</v>
      </c>
      <c r="O87" s="6">
        <v>-1.9562715765247408E-2</v>
      </c>
      <c r="P87" s="5">
        <v>12</v>
      </c>
      <c r="Q87" s="6">
        <v>1.408450704225352E-2</v>
      </c>
      <c r="R87" s="1" t="s">
        <v>0</v>
      </c>
      <c r="S87" s="4">
        <v>44866</v>
      </c>
      <c r="T87" s="5">
        <v>821</v>
      </c>
      <c r="U87" s="5">
        <v>792</v>
      </c>
      <c r="V87" s="5">
        <v>775</v>
      </c>
      <c r="W87" s="5">
        <v>-29</v>
      </c>
      <c r="X87" s="6">
        <v>-3.5322777101096221E-2</v>
      </c>
      <c r="Y87" s="5">
        <v>-17</v>
      </c>
      <c r="Z87" s="6">
        <v>-2.1464646464646461E-2</v>
      </c>
      <c r="AA87" s="1" t="s">
        <v>0</v>
      </c>
      <c r="AB87" s="4">
        <v>44866</v>
      </c>
      <c r="AC87" s="5">
        <v>648</v>
      </c>
      <c r="AD87" s="5">
        <v>619</v>
      </c>
      <c r="AE87" s="5">
        <v>615</v>
      </c>
      <c r="AF87" s="5">
        <v>-29</v>
      </c>
      <c r="AG87" s="6">
        <v>-4.4753086419753091E-2</v>
      </c>
      <c r="AH87" s="5">
        <v>-4</v>
      </c>
      <c r="AI87" s="6">
        <v>-6.462035541195477E-3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136</v>
      </c>
      <c r="AO87" s="5">
        <v>1</v>
      </c>
      <c r="AP87" s="6">
        <v>6.9444444444444441E-3</v>
      </c>
      <c r="AQ87" s="5">
        <v>-9</v>
      </c>
      <c r="AR87" s="6">
        <v>-6.2068965517241378E-2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24</v>
      </c>
      <c r="AX87" s="5">
        <v>0</v>
      </c>
      <c r="AY87" s="6">
        <v>0</v>
      </c>
      <c r="AZ87" s="5">
        <v>-5</v>
      </c>
      <c r="BA87" s="6">
        <v>-0.17241379310344829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2069</v>
      </c>
      <c r="E88" s="5">
        <v>-39</v>
      </c>
      <c r="F88" s="6">
        <v>-1.8404907975460121E-2</v>
      </c>
      <c r="G88" s="5">
        <v>-11</v>
      </c>
      <c r="H88" s="6">
        <v>-5.2884615384615388E-3</v>
      </c>
      <c r="I88" s="1" t="s">
        <v>0</v>
      </c>
      <c r="J88" s="4">
        <v>44896</v>
      </c>
      <c r="K88" s="5">
        <v>916</v>
      </c>
      <c r="L88" s="5">
        <v>904</v>
      </c>
      <c r="M88" s="5">
        <v>912</v>
      </c>
      <c r="N88" s="5">
        <v>-12</v>
      </c>
      <c r="O88" s="6">
        <v>-1.310043668122271E-2</v>
      </c>
      <c r="P88" s="5">
        <v>8</v>
      </c>
      <c r="Q88" s="6">
        <v>8.8495575221238937E-3</v>
      </c>
      <c r="R88" s="1" t="s">
        <v>0</v>
      </c>
      <c r="S88" s="4">
        <v>44896</v>
      </c>
      <c r="T88" s="5">
        <v>836</v>
      </c>
      <c r="U88" s="5">
        <v>825</v>
      </c>
      <c r="V88" s="5">
        <v>846</v>
      </c>
      <c r="W88" s="5">
        <v>-11</v>
      </c>
      <c r="X88" s="6">
        <v>-1.3157894736842099E-2</v>
      </c>
      <c r="Y88" s="5">
        <v>21</v>
      </c>
      <c r="Z88" s="6">
        <v>2.5454545454545448E-2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646</v>
      </c>
      <c r="AF88" s="5">
        <v>-1</v>
      </c>
      <c r="AG88" s="6">
        <v>-1.5873015873015871E-3</v>
      </c>
      <c r="AH88" s="5">
        <v>17</v>
      </c>
      <c r="AI88" s="6">
        <v>2.7027027027027029E-2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150</v>
      </c>
      <c r="AO88" s="5">
        <v>-16</v>
      </c>
      <c r="AP88" s="6">
        <v>-9.6969696969696956E-2</v>
      </c>
      <c r="AQ88" s="5">
        <v>1</v>
      </c>
      <c r="AR88" s="6">
        <v>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50</v>
      </c>
      <c r="AX88" s="5">
        <v>6</v>
      </c>
      <c r="AY88" s="6">
        <v>0.14634146341463411</v>
      </c>
      <c r="AZ88" s="5">
        <v>3</v>
      </c>
      <c r="BA88" s="6">
        <v>6.3829787234042548E-2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2010</v>
      </c>
      <c r="E89" s="5">
        <v>-69</v>
      </c>
      <c r="F89" s="6">
        <v>-3.315713599231139E-2</v>
      </c>
      <c r="G89" s="5">
        <v>-2</v>
      </c>
      <c r="H89" s="6">
        <v>-9.9403578528827028E-4</v>
      </c>
      <c r="I89" s="1" t="s">
        <v>0</v>
      </c>
      <c r="J89" s="4">
        <v>44927</v>
      </c>
      <c r="K89" s="5">
        <v>901</v>
      </c>
      <c r="L89" s="5">
        <v>902</v>
      </c>
      <c r="M89" s="5">
        <v>914</v>
      </c>
      <c r="N89" s="5">
        <v>1</v>
      </c>
      <c r="O89" s="6">
        <v>1.109877913429523E-3</v>
      </c>
      <c r="P89" s="5">
        <v>12</v>
      </c>
      <c r="Q89" s="6">
        <v>1.330376940133038E-2</v>
      </c>
      <c r="R89" s="1" t="s">
        <v>0</v>
      </c>
      <c r="S89" s="4">
        <v>44927</v>
      </c>
      <c r="T89" s="5">
        <v>766</v>
      </c>
      <c r="U89" s="5">
        <v>768</v>
      </c>
      <c r="V89" s="5">
        <v>783</v>
      </c>
      <c r="W89" s="5">
        <v>2</v>
      </c>
      <c r="X89" s="6">
        <v>2.6109660574412529E-3</v>
      </c>
      <c r="Y89" s="5">
        <v>15</v>
      </c>
      <c r="Z89" s="6">
        <v>1.953125E-2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602</v>
      </c>
      <c r="AF89" s="5">
        <v>12</v>
      </c>
      <c r="AG89" s="6">
        <v>2.0168067226890761E-2</v>
      </c>
      <c r="AH89" s="5">
        <v>-5</v>
      </c>
      <c r="AI89" s="6">
        <v>-8.2372322899505763E-3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152</v>
      </c>
      <c r="AO89" s="5">
        <v>-8</v>
      </c>
      <c r="AP89" s="6">
        <v>-5.7142857142857127E-2</v>
      </c>
      <c r="AQ89" s="5">
        <v>20</v>
      </c>
      <c r="AR89" s="6">
        <v>0.15151515151515149</v>
      </c>
      <c r="AS89" s="1" t="s">
        <v>0</v>
      </c>
      <c r="AT89" s="4">
        <v>44927</v>
      </c>
      <c r="AU89" s="5">
        <v>31</v>
      </c>
      <c r="AV89" s="5">
        <v>29</v>
      </c>
      <c r="AW89" s="5">
        <v>29</v>
      </c>
      <c r="AX89" s="5">
        <v>-2</v>
      </c>
      <c r="AY89" s="6">
        <v>-6.4516129032258063E-2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1843</v>
      </c>
      <c r="E90" s="5">
        <v>12</v>
      </c>
      <c r="F90" s="6">
        <v>6.44468313641246E-3</v>
      </c>
      <c r="G90" s="5">
        <v>-31</v>
      </c>
      <c r="H90" s="6">
        <v>-1.6542155816435429E-2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807</v>
      </c>
      <c r="W90" s="5">
        <v>-9</v>
      </c>
      <c r="X90" s="6">
        <v>-1.1207970112079701E-2</v>
      </c>
      <c r="Y90" s="5">
        <v>13</v>
      </c>
      <c r="Z90" s="6">
        <v>1.6372795969773299E-2</v>
      </c>
      <c r="AA90" s="1" t="s">
        <v>0</v>
      </c>
      <c r="AB90" s="4">
        <v>44958</v>
      </c>
      <c r="AC90" s="5">
        <v>625</v>
      </c>
      <c r="AD90" s="5">
        <v>614</v>
      </c>
      <c r="AE90" s="5">
        <v>608</v>
      </c>
      <c r="AF90" s="5">
        <v>-11</v>
      </c>
      <c r="AG90" s="6">
        <v>-1.7600000000000001E-2</v>
      </c>
      <c r="AH90" s="5">
        <v>-6</v>
      </c>
      <c r="AI90" s="6">
        <v>-9.7719869706840382E-3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161</v>
      </c>
      <c r="AO90" s="5">
        <v>3</v>
      </c>
      <c r="AP90" s="6">
        <v>2.1276595744680851E-2</v>
      </c>
      <c r="AQ90" s="5">
        <v>17</v>
      </c>
      <c r="AR90" s="6">
        <v>0.11805555555555559</v>
      </c>
      <c r="AS90" s="1" t="s">
        <v>0</v>
      </c>
      <c r="AT90" s="4">
        <v>44958</v>
      </c>
      <c r="AU90" s="5">
        <v>37</v>
      </c>
      <c r="AV90" s="5">
        <v>36</v>
      </c>
      <c r="AW90" s="5">
        <v>38</v>
      </c>
      <c r="AX90" s="5">
        <v>-1</v>
      </c>
      <c r="AY90" s="6">
        <v>-2.7027027027027029E-2</v>
      </c>
      <c r="AZ90" s="5">
        <v>2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1913</v>
      </c>
      <c r="E91" s="5">
        <v>102</v>
      </c>
      <c r="F91" s="6">
        <v>5.5737704918032788E-2</v>
      </c>
      <c r="G91" s="5">
        <v>-19</v>
      </c>
      <c r="H91" s="6">
        <v>-9.834368530020704E-3</v>
      </c>
      <c r="I91" s="1" t="s">
        <v>0</v>
      </c>
      <c r="J91" s="4">
        <v>44986</v>
      </c>
      <c r="K91" s="5">
        <v>878</v>
      </c>
      <c r="L91" s="5">
        <v>883</v>
      </c>
      <c r="M91" s="5">
        <v>876</v>
      </c>
      <c r="N91" s="5">
        <v>5</v>
      </c>
      <c r="O91" s="6">
        <v>5.6947608200455593E-3</v>
      </c>
      <c r="P91" s="5">
        <v>-7</v>
      </c>
      <c r="Q91" s="6">
        <v>-7.9275198187995447E-3</v>
      </c>
      <c r="R91" s="1" t="s">
        <v>0</v>
      </c>
      <c r="S91" s="4">
        <v>44986</v>
      </c>
      <c r="T91" s="5">
        <v>833</v>
      </c>
      <c r="U91" s="5">
        <v>844</v>
      </c>
      <c r="V91" s="5">
        <v>819</v>
      </c>
      <c r="W91" s="5">
        <v>11</v>
      </c>
      <c r="X91" s="6">
        <v>1.320528211284514E-2</v>
      </c>
      <c r="Y91" s="5">
        <v>-25</v>
      </c>
      <c r="Z91" s="6">
        <v>-2.9620853080568721E-2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604</v>
      </c>
      <c r="AF91" s="5">
        <v>8</v>
      </c>
      <c r="AG91" s="6">
        <v>1.300813008130081E-2</v>
      </c>
      <c r="AH91" s="5">
        <v>-19</v>
      </c>
      <c r="AI91" s="6">
        <v>-3.049759229534511E-2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179</v>
      </c>
      <c r="AO91" s="5">
        <v>6</v>
      </c>
      <c r="AP91" s="6">
        <v>3.2967032967032968E-2</v>
      </c>
      <c r="AQ91" s="5">
        <v>-9</v>
      </c>
      <c r="AR91" s="6">
        <v>-4.7872340425531922E-2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37</v>
      </c>
      <c r="AX91" s="5">
        <v>-4</v>
      </c>
      <c r="AY91" s="6">
        <v>-0.1081081081081081</v>
      </c>
      <c r="AZ91" s="5">
        <v>4</v>
      </c>
      <c r="BA91" s="6">
        <v>0.1212121212121212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1935</v>
      </c>
      <c r="E92" s="5">
        <v>82</v>
      </c>
      <c r="F92" s="6">
        <v>3.9103481163567003E-2</v>
      </c>
      <c r="G92" s="5">
        <v>-244</v>
      </c>
      <c r="H92" s="6">
        <v>-0.111977971546581</v>
      </c>
      <c r="I92" s="1" t="s">
        <v>0</v>
      </c>
      <c r="J92" s="4">
        <v>45017</v>
      </c>
      <c r="K92" s="5">
        <v>869</v>
      </c>
      <c r="L92" s="5">
        <v>885</v>
      </c>
      <c r="M92" s="5">
        <v>827</v>
      </c>
      <c r="N92" s="5">
        <v>16</v>
      </c>
      <c r="O92" s="6">
        <v>1.841196777905639E-2</v>
      </c>
      <c r="P92" s="5">
        <v>-58</v>
      </c>
      <c r="Q92" s="6">
        <v>-6.5536723163841806E-2</v>
      </c>
      <c r="R92" s="1" t="s">
        <v>0</v>
      </c>
      <c r="S92" s="4">
        <v>45017</v>
      </c>
      <c r="T92" s="5">
        <v>772</v>
      </c>
      <c r="U92" s="5">
        <v>777</v>
      </c>
      <c r="V92" s="5">
        <v>745</v>
      </c>
      <c r="W92" s="5">
        <v>5</v>
      </c>
      <c r="X92" s="6">
        <v>6.4766839378238347E-3</v>
      </c>
      <c r="Y92" s="5">
        <v>-32</v>
      </c>
      <c r="Z92" s="6">
        <v>-4.1184041184041183E-2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530</v>
      </c>
      <c r="AF92" s="5">
        <v>6</v>
      </c>
      <c r="AG92" s="6">
        <v>1.0507880910683011E-2</v>
      </c>
      <c r="AH92" s="5">
        <v>-47</v>
      </c>
      <c r="AI92" s="6">
        <v>-8.1455805892547681E-2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166</v>
      </c>
      <c r="AO92" s="5">
        <v>7</v>
      </c>
      <c r="AP92" s="6">
        <v>4.8611111111111112E-2</v>
      </c>
      <c r="AQ92" s="5">
        <v>15</v>
      </c>
      <c r="AR92" s="6">
        <v>9.9337748344370841E-2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1879</v>
      </c>
      <c r="E93" s="5">
        <v>-33</v>
      </c>
      <c r="F93" s="6">
        <v>-1.7027863777089779E-2</v>
      </c>
      <c r="G93" s="5">
        <v>-26</v>
      </c>
      <c r="H93" s="6">
        <v>-1.364829396325459E-2</v>
      </c>
      <c r="I93" s="1" t="s">
        <v>0</v>
      </c>
      <c r="J93" s="4">
        <v>45047</v>
      </c>
      <c r="K93" s="5">
        <v>941</v>
      </c>
      <c r="L93" s="5">
        <v>948</v>
      </c>
      <c r="M93" s="5">
        <v>968</v>
      </c>
      <c r="N93" s="5">
        <v>7</v>
      </c>
      <c r="O93" s="6">
        <v>7.4388947927736451E-3</v>
      </c>
      <c r="P93" s="5">
        <v>20</v>
      </c>
      <c r="Q93" s="6">
        <v>2.1097046413502109E-2</v>
      </c>
      <c r="R93" s="1" t="s">
        <v>0</v>
      </c>
      <c r="S93" s="4">
        <v>45047</v>
      </c>
      <c r="T93" s="5">
        <v>852</v>
      </c>
      <c r="U93" s="5">
        <v>889</v>
      </c>
      <c r="V93" s="5">
        <v>863</v>
      </c>
      <c r="W93" s="5">
        <v>37</v>
      </c>
      <c r="X93" s="6">
        <v>4.3427230046948359E-2</v>
      </c>
      <c r="Y93" s="5">
        <v>-26</v>
      </c>
      <c r="Z93" s="6">
        <v>-2.9246344206974129E-2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652</v>
      </c>
      <c r="AF93" s="5">
        <v>34</v>
      </c>
      <c r="AG93" s="6">
        <v>5.3042121684867397E-2</v>
      </c>
      <c r="AH93" s="5">
        <v>-23</v>
      </c>
      <c r="AI93" s="6">
        <v>-3.4074074074074083E-2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151</v>
      </c>
      <c r="AO93" s="5">
        <v>3</v>
      </c>
      <c r="AP93" s="6">
        <v>2.0270270270270271E-2</v>
      </c>
      <c r="AQ93" s="5">
        <v>0</v>
      </c>
      <c r="AR93" s="6">
        <v>0</v>
      </c>
      <c r="AS93" s="1" t="s">
        <v>0</v>
      </c>
      <c r="AT93" s="4">
        <v>45047</v>
      </c>
      <c r="AU93" s="5">
        <v>62</v>
      </c>
      <c r="AV93" s="5">
        <v>63</v>
      </c>
      <c r="AW93" s="5">
        <v>60</v>
      </c>
      <c r="AX93" s="5">
        <v>1</v>
      </c>
      <c r="AY93" s="6">
        <v>1.6129032258064519E-2</v>
      </c>
      <c r="AZ93" s="5">
        <v>-3</v>
      </c>
      <c r="BA93" s="6">
        <v>-4.7619047619047623E-2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1924</v>
      </c>
      <c r="E94" s="5">
        <v>-118</v>
      </c>
      <c r="F94" s="6">
        <v>-5.8185404339250478E-2</v>
      </c>
      <c r="G94" s="5">
        <v>14</v>
      </c>
      <c r="H94" s="6">
        <v>7.3298429319371737E-3</v>
      </c>
      <c r="I94" s="1" t="s">
        <v>0</v>
      </c>
      <c r="J94" s="4">
        <v>45078</v>
      </c>
      <c r="K94" s="5">
        <v>878</v>
      </c>
      <c r="L94" s="5">
        <v>934</v>
      </c>
      <c r="M94" s="5">
        <v>936</v>
      </c>
      <c r="N94" s="5">
        <v>56</v>
      </c>
      <c r="O94" s="6">
        <v>6.3781321184510256E-2</v>
      </c>
      <c r="P94" s="5">
        <v>2</v>
      </c>
      <c r="Q94" s="6">
        <v>2.1413276231263389E-3</v>
      </c>
      <c r="R94" s="1" t="s">
        <v>0</v>
      </c>
      <c r="S94" s="4">
        <v>45078</v>
      </c>
      <c r="T94" s="5">
        <v>800</v>
      </c>
      <c r="U94" s="5">
        <v>842</v>
      </c>
      <c r="V94" s="5">
        <v>840</v>
      </c>
      <c r="W94" s="5">
        <v>42</v>
      </c>
      <c r="X94" s="6">
        <v>5.2499999999999998E-2</v>
      </c>
      <c r="Y94" s="5">
        <v>-2</v>
      </c>
      <c r="Z94" s="6">
        <v>-2.3752969121140139E-3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603</v>
      </c>
      <c r="AF94" s="5">
        <v>25</v>
      </c>
      <c r="AG94" s="6">
        <v>4.2444821731748718E-2</v>
      </c>
      <c r="AH94" s="5">
        <v>-11</v>
      </c>
      <c r="AI94" s="6">
        <v>-1.7915309446254069E-2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188</v>
      </c>
      <c r="AO94" s="5">
        <v>9</v>
      </c>
      <c r="AP94" s="6">
        <v>5.232558139534884E-2</v>
      </c>
      <c r="AQ94" s="5">
        <v>7</v>
      </c>
      <c r="AR94" s="6">
        <v>3.8674033149171269E-2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49</v>
      </c>
      <c r="AX94" s="5">
        <v>8</v>
      </c>
      <c r="AY94" s="6">
        <v>0.20512820512820509</v>
      </c>
      <c r="AZ94" s="5">
        <v>2</v>
      </c>
      <c r="BA94" s="6">
        <v>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1938</v>
      </c>
      <c r="E95" s="5">
        <v>91</v>
      </c>
      <c r="F95" s="6">
        <v>5.0555555555555562E-2</v>
      </c>
      <c r="G95" s="5">
        <v>47</v>
      </c>
      <c r="H95" s="6">
        <v>2.485457429931253E-2</v>
      </c>
      <c r="I95" s="1" t="s">
        <v>0</v>
      </c>
      <c r="J95" s="4">
        <v>45108</v>
      </c>
      <c r="K95" s="5">
        <v>852</v>
      </c>
      <c r="L95" s="5">
        <v>865</v>
      </c>
      <c r="M95" s="5">
        <v>873</v>
      </c>
      <c r="N95" s="5">
        <v>13</v>
      </c>
      <c r="O95" s="6">
        <v>1.5258215962441309E-2</v>
      </c>
      <c r="P95" s="5">
        <v>8</v>
      </c>
      <c r="Q95" s="6">
        <v>9.2485549132947983E-3</v>
      </c>
      <c r="R95" s="1" t="s">
        <v>0</v>
      </c>
      <c r="S95" s="4">
        <v>45108</v>
      </c>
      <c r="T95" s="5">
        <v>766</v>
      </c>
      <c r="U95" s="5">
        <v>759</v>
      </c>
      <c r="V95" s="5">
        <v>754</v>
      </c>
      <c r="W95" s="5">
        <v>-7</v>
      </c>
      <c r="X95" s="6">
        <v>-9.138381201044387E-3</v>
      </c>
      <c r="Y95" s="5">
        <v>-5</v>
      </c>
      <c r="Z95" s="6">
        <v>-6.587615283267457E-3</v>
      </c>
      <c r="AA95" s="1" t="s">
        <v>0</v>
      </c>
      <c r="AB95" s="4">
        <v>45108</v>
      </c>
      <c r="AC95" s="5">
        <v>553</v>
      </c>
      <c r="AD95" s="5">
        <v>524</v>
      </c>
      <c r="AE95" s="5">
        <v>521</v>
      </c>
      <c r="AF95" s="5">
        <v>-29</v>
      </c>
      <c r="AG95" s="6">
        <v>-5.2441229656419529E-2</v>
      </c>
      <c r="AH95" s="5">
        <v>-3</v>
      </c>
      <c r="AI95" s="6">
        <v>-5.7251908396946573E-3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182</v>
      </c>
      <c r="AO95" s="5">
        <v>15</v>
      </c>
      <c r="AP95" s="6">
        <v>9.4339622641509441E-2</v>
      </c>
      <c r="AQ95" s="5">
        <v>8</v>
      </c>
      <c r="AR95" s="6">
        <v>4.5977011494252873E-2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52</v>
      </c>
      <c r="AX95" s="5">
        <v>7</v>
      </c>
      <c r="AY95" s="6">
        <v>0.12962962962962959</v>
      </c>
      <c r="AZ95" s="5">
        <v>-9</v>
      </c>
      <c r="BA95" s="6">
        <v>-0.14754098360655729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2096</v>
      </c>
      <c r="E96" s="5">
        <v>40</v>
      </c>
      <c r="F96" s="6">
        <v>2.0714655618850341E-2</v>
      </c>
      <c r="G96" s="5">
        <v>125</v>
      </c>
      <c r="H96" s="6">
        <v>6.3419583967529169E-2</v>
      </c>
      <c r="I96" s="1" t="s">
        <v>0</v>
      </c>
      <c r="J96" s="4">
        <v>45139</v>
      </c>
      <c r="K96" s="5">
        <v>860</v>
      </c>
      <c r="L96" s="5">
        <v>893</v>
      </c>
      <c r="M96" s="5">
        <v>914</v>
      </c>
      <c r="N96" s="5">
        <v>33</v>
      </c>
      <c r="O96" s="6">
        <v>3.8372093023255817E-2</v>
      </c>
      <c r="P96" s="5">
        <v>21</v>
      </c>
      <c r="Q96" s="6">
        <v>2.351623740201568E-2</v>
      </c>
      <c r="R96" s="1" t="s">
        <v>0</v>
      </c>
      <c r="S96" s="4">
        <v>45139</v>
      </c>
      <c r="T96" s="5">
        <v>732</v>
      </c>
      <c r="U96" s="5">
        <v>800</v>
      </c>
      <c r="V96" s="5">
        <v>822</v>
      </c>
      <c r="W96" s="5">
        <v>68</v>
      </c>
      <c r="X96" s="6">
        <v>9.289617486338797E-2</v>
      </c>
      <c r="Y96" s="5">
        <v>22</v>
      </c>
      <c r="Z96" s="6">
        <v>2.75E-2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561</v>
      </c>
      <c r="AF96" s="5">
        <v>80</v>
      </c>
      <c r="AG96" s="6">
        <v>0.16161616161616171</v>
      </c>
      <c r="AH96" s="5">
        <v>-14</v>
      </c>
      <c r="AI96" s="6">
        <v>-2.4347826086956521E-2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213</v>
      </c>
      <c r="AO96" s="5">
        <v>-15</v>
      </c>
      <c r="AP96" s="6">
        <v>-7.575757575757576E-2</v>
      </c>
      <c r="AQ96" s="5">
        <v>30</v>
      </c>
      <c r="AR96" s="6">
        <v>0.16393442622950821</v>
      </c>
      <c r="AS96" s="1" t="s">
        <v>0</v>
      </c>
      <c r="AT96" s="4">
        <v>45139</v>
      </c>
      <c r="AU96" s="5">
        <v>39</v>
      </c>
      <c r="AV96" s="5">
        <v>42</v>
      </c>
      <c r="AW96" s="5">
        <v>48</v>
      </c>
      <c r="AX96" s="5">
        <v>3</v>
      </c>
      <c r="AY96" s="6">
        <v>7.6923076923076927E-2</v>
      </c>
      <c r="AZ96" s="5">
        <v>6</v>
      </c>
      <c r="BA96" s="6">
        <v>0.14285714285714279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1956</v>
      </c>
      <c r="E97" s="5">
        <v>-25</v>
      </c>
      <c r="F97" s="6">
        <v>-1.294665976178146E-2</v>
      </c>
      <c r="G97" s="5">
        <v>50</v>
      </c>
      <c r="H97" s="6">
        <v>2.6232948583420779E-2</v>
      </c>
      <c r="I97" s="1" t="s">
        <v>0</v>
      </c>
      <c r="J97" s="4">
        <v>45170</v>
      </c>
      <c r="K97" s="5">
        <v>865</v>
      </c>
      <c r="L97" s="5">
        <v>863</v>
      </c>
      <c r="M97" s="5">
        <v>862</v>
      </c>
      <c r="N97" s="5">
        <v>-2</v>
      </c>
      <c r="O97" s="6">
        <v>-2.3121387283237E-3</v>
      </c>
      <c r="P97" s="5">
        <v>-1</v>
      </c>
      <c r="Q97" s="6">
        <v>-1.158748551564311E-3</v>
      </c>
      <c r="R97" s="1" t="s">
        <v>0</v>
      </c>
      <c r="S97" s="4">
        <v>45170</v>
      </c>
      <c r="T97" s="5">
        <v>771</v>
      </c>
      <c r="U97" s="5">
        <v>766</v>
      </c>
      <c r="V97" s="5">
        <v>762</v>
      </c>
      <c r="W97" s="5">
        <v>-5</v>
      </c>
      <c r="X97" s="6">
        <v>-6.4850843060959796E-3</v>
      </c>
      <c r="Y97" s="5">
        <v>-4</v>
      </c>
      <c r="Z97" s="6">
        <v>-5.2219321148825066E-3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548</v>
      </c>
      <c r="AF97" s="5">
        <v>0</v>
      </c>
      <c r="AG97" s="6">
        <v>0</v>
      </c>
      <c r="AH97" s="5">
        <v>-2</v>
      </c>
      <c r="AI97" s="6">
        <v>-3.6363636363636368E-3</v>
      </c>
      <c r="AJ97" s="1" t="s">
        <v>0</v>
      </c>
      <c r="AK97" s="4">
        <v>45170</v>
      </c>
      <c r="AL97" s="5">
        <v>175</v>
      </c>
      <c r="AM97" s="5">
        <v>174</v>
      </c>
      <c r="AN97" s="5">
        <v>170</v>
      </c>
      <c r="AO97" s="5">
        <v>-1</v>
      </c>
      <c r="AP97" s="6">
        <v>-5.7142857142857143E-3</v>
      </c>
      <c r="AQ97" s="5">
        <v>-4</v>
      </c>
      <c r="AR97" s="6">
        <v>-2.298850574712644E-2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44</v>
      </c>
      <c r="AX97" s="5">
        <v>-4</v>
      </c>
      <c r="AY97" s="6">
        <v>-8.6956521739130418E-2</v>
      </c>
      <c r="AZ97" s="5">
        <v>2</v>
      </c>
      <c r="BA97" s="6">
        <v>4.7619047619047623E-2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1807</v>
      </c>
      <c r="E98" s="5">
        <v>193</v>
      </c>
      <c r="F98" s="6">
        <v>0.1157074340527578</v>
      </c>
      <c r="G98" s="5">
        <v>-54</v>
      </c>
      <c r="H98" s="6">
        <v>-2.9016657710908118E-2</v>
      </c>
      <c r="I98" s="1" t="s">
        <v>0</v>
      </c>
      <c r="J98" s="4">
        <v>45200</v>
      </c>
      <c r="K98" s="5">
        <v>901</v>
      </c>
      <c r="L98" s="5">
        <v>892</v>
      </c>
      <c r="M98" s="5">
        <v>889</v>
      </c>
      <c r="N98" s="5">
        <v>-9</v>
      </c>
      <c r="O98" s="6">
        <v>-9.9889012208657056E-3</v>
      </c>
      <c r="P98" s="5">
        <v>-3</v>
      </c>
      <c r="Q98" s="6">
        <v>-3.3632286995515701E-3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806</v>
      </c>
      <c r="W98" s="5">
        <v>5</v>
      </c>
      <c r="X98" s="6">
        <v>6.180469715698393E-3</v>
      </c>
      <c r="Y98" s="5">
        <v>-8</v>
      </c>
      <c r="Z98" s="6">
        <v>-9.8280098280098278E-3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572</v>
      </c>
      <c r="AF98" s="5">
        <v>10</v>
      </c>
      <c r="AG98" s="6">
        <v>1.785714285714286E-2</v>
      </c>
      <c r="AH98" s="5">
        <v>2</v>
      </c>
      <c r="AI98" s="6">
        <v>3.508771929824561E-3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41</v>
      </c>
      <c r="AX98" s="5">
        <v>-2</v>
      </c>
      <c r="AY98" s="6">
        <v>-0.04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1881</v>
      </c>
      <c r="E99" s="5">
        <v>74</v>
      </c>
      <c r="F99" s="6">
        <v>3.9551042223409938E-2</v>
      </c>
      <c r="G99" s="5">
        <v>-64</v>
      </c>
      <c r="H99" s="6">
        <v>-3.2904884318766058E-2</v>
      </c>
      <c r="I99" s="1" t="s">
        <v>0</v>
      </c>
      <c r="J99" s="4">
        <v>45231</v>
      </c>
      <c r="K99" s="5">
        <v>872</v>
      </c>
      <c r="L99" s="5">
        <v>921</v>
      </c>
      <c r="M99" s="5">
        <v>938</v>
      </c>
      <c r="N99" s="5">
        <v>49</v>
      </c>
      <c r="O99" s="6">
        <v>5.6192660550458719E-2</v>
      </c>
      <c r="P99" s="5">
        <v>17</v>
      </c>
      <c r="Q99" s="6">
        <v>1.8458197611292079E-2</v>
      </c>
      <c r="R99" s="1" t="s">
        <v>0</v>
      </c>
      <c r="S99" s="4">
        <v>45231</v>
      </c>
      <c r="T99" s="5">
        <v>761</v>
      </c>
      <c r="U99" s="5">
        <v>824</v>
      </c>
      <c r="V99" s="5">
        <v>808</v>
      </c>
      <c r="W99" s="5">
        <v>63</v>
      </c>
      <c r="X99" s="6">
        <v>8.2785808147174775E-2</v>
      </c>
      <c r="Y99" s="5">
        <v>-16</v>
      </c>
      <c r="Z99" s="6">
        <v>-1.9417475728155342E-2</v>
      </c>
      <c r="AA99" s="1" t="s">
        <v>0</v>
      </c>
      <c r="AB99" s="4">
        <v>45231</v>
      </c>
      <c r="AC99" s="5">
        <v>543</v>
      </c>
      <c r="AD99" s="5">
        <v>592</v>
      </c>
      <c r="AE99" s="5">
        <v>587</v>
      </c>
      <c r="AF99" s="5">
        <v>49</v>
      </c>
      <c r="AG99" s="6">
        <v>9.0239410681399637E-2</v>
      </c>
      <c r="AH99" s="5">
        <v>-5</v>
      </c>
      <c r="AI99" s="6">
        <v>-8.4459459459459447E-3</v>
      </c>
      <c r="AJ99" s="1" t="s">
        <v>0</v>
      </c>
      <c r="AK99" s="4">
        <v>45231</v>
      </c>
      <c r="AL99" s="5">
        <v>163</v>
      </c>
      <c r="AM99" s="5">
        <v>170</v>
      </c>
      <c r="AN99" s="5">
        <v>169</v>
      </c>
      <c r="AO99" s="5">
        <v>7</v>
      </c>
      <c r="AP99" s="6">
        <v>4.2944785276073622E-2</v>
      </c>
      <c r="AQ99" s="5">
        <v>-1</v>
      </c>
      <c r="AR99" s="6">
        <v>-5.8823529411764714E-3</v>
      </c>
      <c r="AS99" s="1" t="s">
        <v>0</v>
      </c>
      <c r="AT99" s="4">
        <v>45231</v>
      </c>
      <c r="AU99" s="5">
        <v>55</v>
      </c>
      <c r="AV99" s="5">
        <v>62</v>
      </c>
      <c r="AW99" s="5">
        <v>52</v>
      </c>
      <c r="AX99" s="5">
        <v>7</v>
      </c>
      <c r="AY99" s="6">
        <v>0.12727272727272729</v>
      </c>
      <c r="AZ99" s="5">
        <v>-10</v>
      </c>
      <c r="BA99" s="6">
        <v>-0.16129032258064521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1992</v>
      </c>
      <c r="E100" s="5">
        <v>-62</v>
      </c>
      <c r="F100" s="6">
        <v>-3.0723488602576801E-2</v>
      </c>
      <c r="G100" s="5">
        <v>36</v>
      </c>
      <c r="H100" s="6">
        <v>1.8404907975460121E-2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846</v>
      </c>
      <c r="N100" s="5">
        <v>66</v>
      </c>
      <c r="O100" s="6">
        <v>8.1885856079404462E-2</v>
      </c>
      <c r="P100" s="5">
        <v>-26</v>
      </c>
      <c r="Q100" s="6">
        <v>-2.9816513761467892E-2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749</v>
      </c>
      <c r="W100" s="5">
        <v>18</v>
      </c>
      <c r="X100" s="6">
        <v>2.442333785617368E-2</v>
      </c>
      <c r="Y100" s="5">
        <v>-6</v>
      </c>
      <c r="Z100" s="6">
        <v>-7.9470198675496689E-3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526</v>
      </c>
      <c r="AF100" s="5">
        <v>12</v>
      </c>
      <c r="AG100" s="6">
        <v>2.2727272727272731E-2</v>
      </c>
      <c r="AH100" s="5">
        <v>-14</v>
      </c>
      <c r="AI100" s="6">
        <v>-2.5925925925925929E-2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183</v>
      </c>
      <c r="AO100" s="5">
        <v>7</v>
      </c>
      <c r="AP100" s="6">
        <v>4.5454545454545463E-2</v>
      </c>
      <c r="AQ100" s="5">
        <v>22</v>
      </c>
      <c r="AR100" s="6">
        <v>0.13664596273291929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39</v>
      </c>
      <c r="AX100" s="5">
        <v>0</v>
      </c>
      <c r="AY100" s="6">
        <v>0</v>
      </c>
      <c r="AZ100" s="5">
        <v>-15</v>
      </c>
      <c r="BA100" s="6">
        <v>-0.27777777777777779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2045</v>
      </c>
      <c r="E101" s="5">
        <v>63</v>
      </c>
      <c r="F101" s="6">
        <v>3.1722054380664652E-2</v>
      </c>
      <c r="G101" s="5">
        <v>-4</v>
      </c>
      <c r="H101" s="6">
        <v>-1.952171791117618E-3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858</v>
      </c>
      <c r="N101" s="5">
        <v>63</v>
      </c>
      <c r="O101" s="6">
        <v>7.8848560700876091E-2</v>
      </c>
      <c r="P101" s="5">
        <v>-4</v>
      </c>
      <c r="Q101" s="6">
        <v>-4.6403712296983757E-3</v>
      </c>
      <c r="R101" s="1" t="s">
        <v>0</v>
      </c>
      <c r="S101" s="4">
        <v>45292</v>
      </c>
      <c r="T101" s="5">
        <v>667</v>
      </c>
      <c r="U101" s="5">
        <v>741</v>
      </c>
      <c r="V101" s="5">
        <v>726</v>
      </c>
      <c r="W101" s="5">
        <v>74</v>
      </c>
      <c r="X101" s="6">
        <v>0.11094452773613191</v>
      </c>
      <c r="Y101" s="5">
        <v>-15</v>
      </c>
      <c r="Z101" s="6">
        <v>-2.0242914979757089E-2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525</v>
      </c>
      <c r="AF101" s="5">
        <v>31</v>
      </c>
      <c r="AG101" s="6">
        <v>6.3008130081300809E-2</v>
      </c>
      <c r="AH101" s="5">
        <v>2</v>
      </c>
      <c r="AI101" s="6">
        <v>3.8240917782026772E-3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147</v>
      </c>
      <c r="AO101" s="5">
        <v>33</v>
      </c>
      <c r="AP101" s="6">
        <v>0.27272727272727271</v>
      </c>
      <c r="AQ101" s="5">
        <v>-7</v>
      </c>
      <c r="AR101" s="6">
        <v>-4.5454545454545463E-2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54</v>
      </c>
      <c r="AX101" s="5">
        <v>10</v>
      </c>
      <c r="AY101" s="6">
        <v>0.1851851851851852</v>
      </c>
      <c r="AZ101" s="5">
        <v>-10</v>
      </c>
      <c r="BA101" s="6">
        <v>-0.15625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1918</v>
      </c>
      <c r="E102" s="5">
        <v>-59</v>
      </c>
      <c r="F102" s="6">
        <v>-2.9338637493784191E-2</v>
      </c>
      <c r="G102" s="5">
        <v>-34</v>
      </c>
      <c r="H102" s="6">
        <v>-1.7418032786885241E-2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864</v>
      </c>
      <c r="N102" s="5">
        <v>-4</v>
      </c>
      <c r="O102" s="6">
        <v>-4.6296296296296294E-3</v>
      </c>
      <c r="P102" s="5">
        <v>4</v>
      </c>
      <c r="Q102" s="6">
        <v>4.6511627906976744E-3</v>
      </c>
      <c r="R102" s="1" t="s">
        <v>0</v>
      </c>
      <c r="S102" s="4">
        <v>45323</v>
      </c>
      <c r="T102" s="5">
        <v>747</v>
      </c>
      <c r="U102" s="5">
        <v>762</v>
      </c>
      <c r="V102" s="5">
        <v>766</v>
      </c>
      <c r="W102" s="5">
        <v>15</v>
      </c>
      <c r="X102" s="6">
        <v>2.0080321285140559E-2</v>
      </c>
      <c r="Y102" s="5">
        <v>4</v>
      </c>
      <c r="Z102" s="6">
        <v>5.2493438320209973E-3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550</v>
      </c>
      <c r="AF102" s="5">
        <v>28</v>
      </c>
      <c r="AG102" s="6">
        <v>5.3231939163498103E-2</v>
      </c>
      <c r="AH102" s="5">
        <v>-4</v>
      </c>
      <c r="AI102" s="6">
        <v>-7.2202166064981952E-3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176</v>
      </c>
      <c r="AO102" s="5">
        <v>-13</v>
      </c>
      <c r="AP102" s="6">
        <v>-7.4285714285714288E-2</v>
      </c>
      <c r="AQ102" s="5">
        <v>14</v>
      </c>
      <c r="AR102" s="6">
        <v>8.6419753086419748E-2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40</v>
      </c>
      <c r="AX102" s="5">
        <v>0</v>
      </c>
      <c r="AY102" s="6">
        <v>0</v>
      </c>
      <c r="AZ102" s="5">
        <v>-6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1870</v>
      </c>
      <c r="E103" s="5">
        <v>-36</v>
      </c>
      <c r="F103" s="6">
        <v>-1.8518518518518521E-2</v>
      </c>
      <c r="G103" s="5">
        <v>-38</v>
      </c>
      <c r="H103" s="6">
        <v>-1.9916142557651988E-2</v>
      </c>
      <c r="I103" s="1" t="s">
        <v>0</v>
      </c>
      <c r="J103" s="4">
        <v>45352</v>
      </c>
      <c r="K103" s="5">
        <v>858</v>
      </c>
      <c r="L103" s="5">
        <v>876</v>
      </c>
      <c r="M103" s="5">
        <v>834</v>
      </c>
      <c r="N103" s="5">
        <v>18</v>
      </c>
      <c r="O103" s="6">
        <v>2.097902097902098E-2</v>
      </c>
      <c r="P103" s="5">
        <v>-42</v>
      </c>
      <c r="Q103" s="6">
        <v>-4.7945205479452052E-2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760</v>
      </c>
      <c r="W103" s="5">
        <v>25</v>
      </c>
      <c r="X103" s="6">
        <v>3.3467202141900937E-2</v>
      </c>
      <c r="Y103" s="5">
        <v>-12</v>
      </c>
      <c r="Z103" s="6">
        <v>-1.55440414507772E-2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550</v>
      </c>
      <c r="AF103" s="5">
        <v>24</v>
      </c>
      <c r="AG103" s="6">
        <v>4.4526901669758812E-2</v>
      </c>
      <c r="AH103" s="5">
        <v>-13</v>
      </c>
      <c r="AI103" s="6">
        <v>-2.309058614564832E-2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175</v>
      </c>
      <c r="AO103" s="5">
        <v>2</v>
      </c>
      <c r="AP103" s="6">
        <v>1.1764705882352939E-2</v>
      </c>
      <c r="AQ103" s="5">
        <v>3</v>
      </c>
      <c r="AR103" s="6">
        <v>1.7441860465116279E-2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35</v>
      </c>
      <c r="AX103" s="5">
        <v>0</v>
      </c>
      <c r="AY103" s="6">
        <v>0</v>
      </c>
      <c r="AZ103" s="5">
        <v>-2</v>
      </c>
      <c r="BA103" s="6">
        <v>-5.4054054054054057E-2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1769</v>
      </c>
      <c r="E104" s="5">
        <v>16</v>
      </c>
      <c r="F104" s="6">
        <v>9.1220068415051314E-3</v>
      </c>
      <c r="G104" s="5">
        <v>-1</v>
      </c>
      <c r="H104" s="6">
        <v>-5.649717514124294E-4</v>
      </c>
      <c r="I104" s="1" t="s">
        <v>0</v>
      </c>
      <c r="J104" s="4">
        <v>45383</v>
      </c>
      <c r="K104" s="5">
        <v>902</v>
      </c>
      <c r="L104" s="5">
        <v>897</v>
      </c>
      <c r="M104" s="5">
        <v>937</v>
      </c>
      <c r="N104" s="5">
        <v>-5</v>
      </c>
      <c r="O104" s="6">
        <v>-5.5432372505543242E-3</v>
      </c>
      <c r="P104" s="5">
        <v>40</v>
      </c>
      <c r="Q104" s="6">
        <v>4.4593088071348937E-2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843</v>
      </c>
      <c r="W104" s="5">
        <v>-15</v>
      </c>
      <c r="X104" s="6">
        <v>-1.8050541516245491E-2</v>
      </c>
      <c r="Y104" s="5">
        <v>27</v>
      </c>
      <c r="Z104" s="6">
        <v>3.3088235294117647E-2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591</v>
      </c>
      <c r="AF104" s="5">
        <v>-10</v>
      </c>
      <c r="AG104" s="6">
        <v>-1.6474464579901149E-2</v>
      </c>
      <c r="AH104" s="5">
        <v>-6</v>
      </c>
      <c r="AI104" s="6">
        <v>-1.0050251256281411E-2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210</v>
      </c>
      <c r="AO104" s="5">
        <v>-3</v>
      </c>
      <c r="AP104" s="6">
        <v>-1.6574585635359119E-2</v>
      </c>
      <c r="AQ104" s="5">
        <v>32</v>
      </c>
      <c r="AR104" s="6">
        <v>0.1797752808988764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1859</v>
      </c>
      <c r="E105" s="5">
        <v>59</v>
      </c>
      <c r="F105" s="6">
        <v>3.252480705622933E-2</v>
      </c>
      <c r="G105" s="5">
        <v>-14</v>
      </c>
      <c r="H105" s="6">
        <v>-7.4746396155899626E-3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879</v>
      </c>
      <c r="N105" s="5">
        <v>-16</v>
      </c>
      <c r="O105" s="6">
        <v>-1.7877094972067041E-2</v>
      </c>
      <c r="P105" s="5">
        <v>0</v>
      </c>
      <c r="Q105" s="6">
        <v>0</v>
      </c>
      <c r="R105" s="1" t="s">
        <v>0</v>
      </c>
      <c r="S105" s="4">
        <v>45413</v>
      </c>
      <c r="T105" s="5">
        <v>818</v>
      </c>
      <c r="U105" s="5">
        <v>813</v>
      </c>
      <c r="V105" s="5">
        <v>805</v>
      </c>
      <c r="W105" s="5">
        <v>-5</v>
      </c>
      <c r="X105" s="6">
        <v>-6.1124694376528121E-3</v>
      </c>
      <c r="Y105" s="5">
        <v>-8</v>
      </c>
      <c r="Z105" s="6">
        <v>-9.8400984009840101E-3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586</v>
      </c>
      <c r="AF105" s="5">
        <v>-3</v>
      </c>
      <c r="AG105" s="6">
        <v>-5.0251256281407036E-3</v>
      </c>
      <c r="AH105" s="5">
        <v>-8</v>
      </c>
      <c r="AI105" s="6">
        <v>-1.3468013468013469E-2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178</v>
      </c>
      <c r="AO105" s="5">
        <v>0</v>
      </c>
      <c r="AP105" s="6">
        <v>0</v>
      </c>
      <c r="AQ105" s="5">
        <v>4</v>
      </c>
      <c r="AR105" s="6">
        <v>2.298850574712644E-2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41</v>
      </c>
      <c r="AX105" s="5">
        <v>-3</v>
      </c>
      <c r="AY105" s="6">
        <v>-6.3829787234042548E-2</v>
      </c>
      <c r="AZ105" s="5">
        <v>-3</v>
      </c>
      <c r="BA105" s="6">
        <v>-6.8181818181818177E-2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1784</v>
      </c>
      <c r="E106" s="5">
        <v>4</v>
      </c>
      <c r="F106" s="6">
        <v>2.2383883603805262E-3</v>
      </c>
      <c r="G106" s="5">
        <v>-7</v>
      </c>
      <c r="H106" s="6">
        <v>-3.9084310441094361E-3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814</v>
      </c>
      <c r="N106" s="5">
        <v>-18</v>
      </c>
      <c r="O106" s="6">
        <v>-2.0833333333333329E-2</v>
      </c>
      <c r="P106" s="5">
        <v>-32</v>
      </c>
      <c r="Q106" s="6">
        <v>-3.7825059101654852E-2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717</v>
      </c>
      <c r="W106" s="5">
        <v>-37</v>
      </c>
      <c r="X106" s="6">
        <v>-4.8877146631439897E-2</v>
      </c>
      <c r="Y106" s="5">
        <v>-3</v>
      </c>
      <c r="Z106" s="6">
        <v>-4.1666666666666666E-3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533</v>
      </c>
      <c r="AF106" s="5">
        <v>-32</v>
      </c>
      <c r="AG106" s="6">
        <v>-5.6838365896980457E-2</v>
      </c>
      <c r="AH106" s="5">
        <v>2</v>
      </c>
      <c r="AI106" s="6">
        <v>3.766478342749529E-3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144</v>
      </c>
      <c r="AO106" s="5">
        <v>0</v>
      </c>
      <c r="AP106" s="6">
        <v>0</v>
      </c>
      <c r="AQ106" s="5">
        <v>-6</v>
      </c>
      <c r="AR106" s="6">
        <v>-0.04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40</v>
      </c>
      <c r="AX106" s="5">
        <v>-6</v>
      </c>
      <c r="AY106" s="6">
        <v>-0.13636363636363641</v>
      </c>
      <c r="AZ106" s="5">
        <v>2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1694</v>
      </c>
      <c r="E107" s="5">
        <v>29</v>
      </c>
      <c r="F107" s="6">
        <v>1.8181818181818181E-2</v>
      </c>
      <c r="G107" s="5">
        <v>70</v>
      </c>
      <c r="H107" s="6">
        <v>4.3103448275862072E-2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882</v>
      </c>
      <c r="N107" s="5">
        <v>-30</v>
      </c>
      <c r="O107" s="6">
        <v>-3.4802784222737818E-2</v>
      </c>
      <c r="P107" s="5">
        <v>50</v>
      </c>
      <c r="Q107" s="6">
        <v>6.0096153846153848E-2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844</v>
      </c>
      <c r="W107" s="5">
        <v>-56</v>
      </c>
      <c r="X107" s="6">
        <v>-6.706586826347305E-2</v>
      </c>
      <c r="Y107" s="5">
        <v>65</v>
      </c>
      <c r="Z107" s="6">
        <v>8.3440308087291401E-2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609</v>
      </c>
      <c r="AF107" s="5">
        <v>-42</v>
      </c>
      <c r="AG107" s="6">
        <v>-7.179487179487179E-2</v>
      </c>
      <c r="AH107" s="5">
        <v>66</v>
      </c>
      <c r="AI107" s="6">
        <v>0.1215469613259668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187</v>
      </c>
      <c r="AO107" s="5">
        <v>14</v>
      </c>
      <c r="AP107" s="6">
        <v>8.1871345029239762E-2</v>
      </c>
      <c r="AQ107" s="5">
        <v>2</v>
      </c>
      <c r="AR107" s="6">
        <v>1.081081081081081E-2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48</v>
      </c>
      <c r="AX107" s="5">
        <v>-27</v>
      </c>
      <c r="AY107" s="6">
        <v>-0.34615384615384609</v>
      </c>
      <c r="AZ107" s="5">
        <v>-3</v>
      </c>
      <c r="BA107" s="6">
        <v>-5.8823529411764712E-2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1646</v>
      </c>
      <c r="E108" s="5">
        <v>30</v>
      </c>
      <c r="F108" s="6">
        <v>1.86799501867995E-2</v>
      </c>
      <c r="G108" s="5">
        <v>10</v>
      </c>
      <c r="H108" s="6">
        <v>6.1124694376528121E-3</v>
      </c>
      <c r="I108" s="1" t="s">
        <v>0</v>
      </c>
      <c r="J108" s="4">
        <v>45505</v>
      </c>
      <c r="K108" s="5">
        <v>803</v>
      </c>
      <c r="L108" s="5">
        <v>832</v>
      </c>
      <c r="M108" s="5">
        <v>747</v>
      </c>
      <c r="N108" s="5">
        <v>29</v>
      </c>
      <c r="O108" s="6">
        <v>3.6114570361145702E-2</v>
      </c>
      <c r="P108" s="5">
        <v>-85</v>
      </c>
      <c r="Q108" s="6">
        <v>-0.10216346153846149</v>
      </c>
      <c r="R108" s="1" t="s">
        <v>0</v>
      </c>
      <c r="S108" s="4">
        <v>45505</v>
      </c>
      <c r="T108" s="5">
        <v>692</v>
      </c>
      <c r="U108" s="5">
        <v>737</v>
      </c>
      <c r="V108" s="5">
        <v>721</v>
      </c>
      <c r="W108" s="5">
        <v>45</v>
      </c>
      <c r="X108" s="6">
        <v>6.5028901734104042E-2</v>
      </c>
      <c r="Y108" s="5">
        <v>-16</v>
      </c>
      <c r="Z108" s="6">
        <v>-2.1709633649932159E-2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507</v>
      </c>
      <c r="AF108" s="5">
        <v>-3</v>
      </c>
      <c r="AG108" s="6">
        <v>-5.8027079303675051E-3</v>
      </c>
      <c r="AH108" s="5">
        <v>-7</v>
      </c>
      <c r="AI108" s="6">
        <v>-1.361867704280156E-2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174</v>
      </c>
      <c r="AO108" s="5">
        <v>38</v>
      </c>
      <c r="AP108" s="6">
        <v>0.28358208955223879</v>
      </c>
      <c r="AQ108" s="5">
        <v>2</v>
      </c>
      <c r="AR108" s="6">
        <v>1.1627906976744189E-2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40</v>
      </c>
      <c r="AX108" s="5">
        <v>9</v>
      </c>
      <c r="AY108" s="6">
        <v>0.21951219512195119</v>
      </c>
      <c r="AZ108" s="5">
        <v>-10</v>
      </c>
      <c r="BA108" s="6">
        <v>-0.2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1473</v>
      </c>
      <c r="E109" s="5">
        <v>12</v>
      </c>
      <c r="F109" s="6">
        <v>8.2135523613963042E-3</v>
      </c>
      <c r="G109" s="5">
        <v>0</v>
      </c>
      <c r="H109" s="6">
        <v>0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874</v>
      </c>
      <c r="N109" s="5">
        <v>-3</v>
      </c>
      <c r="O109" s="6">
        <v>-3.428571428571428E-3</v>
      </c>
      <c r="P109" s="5">
        <v>2</v>
      </c>
      <c r="Q109" s="6">
        <v>2.2935779816513771E-3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745</v>
      </c>
      <c r="W109" s="5">
        <v>-10</v>
      </c>
      <c r="X109" s="6">
        <v>-1.3210039630118889E-2</v>
      </c>
      <c r="Y109" s="5">
        <v>-2</v>
      </c>
      <c r="Z109" s="6">
        <v>-2.6773761713520749E-3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507</v>
      </c>
      <c r="AF109" s="5">
        <v>-7</v>
      </c>
      <c r="AG109" s="6">
        <v>-1.3333333333333331E-2</v>
      </c>
      <c r="AH109" s="5">
        <v>-11</v>
      </c>
      <c r="AI109" s="6">
        <v>-2.1235521235521242E-2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200</v>
      </c>
      <c r="AO109" s="5">
        <v>1</v>
      </c>
      <c r="AP109" s="6">
        <v>5.3191489361702144E-3</v>
      </c>
      <c r="AQ109" s="5">
        <v>11</v>
      </c>
      <c r="AR109" s="6">
        <v>5.8201058201058198E-2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39</v>
      </c>
      <c r="AX109" s="5">
        <v>-4</v>
      </c>
      <c r="AY109" s="6">
        <v>-9.0909090909090925E-2</v>
      </c>
      <c r="AZ109" s="5">
        <v>-1</v>
      </c>
      <c r="BA109" s="6">
        <v>-2.5000000000000001E-2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1606</v>
      </c>
      <c r="E110" s="5">
        <v>117</v>
      </c>
      <c r="F110" s="6">
        <v>7.9000675219446315E-2</v>
      </c>
      <c r="G110" s="5">
        <v>8</v>
      </c>
      <c r="H110" s="6">
        <v>5.0062578222778466E-3</v>
      </c>
      <c r="I110" s="1" t="s">
        <v>0</v>
      </c>
      <c r="J110" s="4">
        <v>45566</v>
      </c>
      <c r="K110" s="5">
        <v>869</v>
      </c>
      <c r="L110" s="5">
        <v>853</v>
      </c>
      <c r="M110" s="5">
        <v>857</v>
      </c>
      <c r="N110" s="5">
        <v>-16</v>
      </c>
      <c r="O110" s="6">
        <v>-1.841196777905639E-2</v>
      </c>
      <c r="P110" s="5">
        <v>4</v>
      </c>
      <c r="Q110" s="6">
        <v>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780</v>
      </c>
      <c r="W110" s="5">
        <v>-30</v>
      </c>
      <c r="X110" s="6">
        <v>-3.6945812807881777E-2</v>
      </c>
      <c r="Y110" s="5">
        <v>-2</v>
      </c>
      <c r="Z110" s="6">
        <v>-2.5575447570332479E-3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539</v>
      </c>
      <c r="AF110" s="5">
        <v>-31</v>
      </c>
      <c r="AG110" s="6">
        <v>-5.4867256637168141E-2</v>
      </c>
      <c r="AH110" s="5">
        <v>5</v>
      </c>
      <c r="AI110" s="6">
        <v>9.3632958801498131E-3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192</v>
      </c>
      <c r="AO110" s="5">
        <v>0</v>
      </c>
      <c r="AP110" s="6">
        <v>0</v>
      </c>
      <c r="AQ110" s="5">
        <v>-3</v>
      </c>
      <c r="AR110" s="6">
        <v>-1.538461538461538E-2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48</v>
      </c>
      <c r="AX110" s="5">
        <v>0</v>
      </c>
      <c r="AY110" s="6">
        <v>0</v>
      </c>
      <c r="AZ110" s="5">
        <v>-4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1690</v>
      </c>
      <c r="E111" s="5">
        <v>66</v>
      </c>
      <c r="F111" s="6">
        <v>3.9309112567004173E-2</v>
      </c>
      <c r="G111" s="5">
        <v>-55</v>
      </c>
      <c r="H111" s="6">
        <v>-3.151862464183381E-2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830</v>
      </c>
      <c r="N111" s="5">
        <v>6</v>
      </c>
      <c r="O111" s="6">
        <v>7.1428571428571444E-3</v>
      </c>
      <c r="P111" s="5">
        <v>-16</v>
      </c>
      <c r="Q111" s="6">
        <v>-1.891252955082743E-2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731</v>
      </c>
      <c r="W111" s="5">
        <v>0</v>
      </c>
      <c r="X111" s="6">
        <v>0</v>
      </c>
      <c r="Y111" s="5">
        <v>3</v>
      </c>
      <c r="Z111" s="6">
        <v>4.120879120879121E-3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493</v>
      </c>
      <c r="AF111" s="5">
        <v>1</v>
      </c>
      <c r="AG111" s="6">
        <v>2.024291497975709E-3</v>
      </c>
      <c r="AH111" s="5">
        <v>-2</v>
      </c>
      <c r="AI111" s="6">
        <v>-4.0404040404040404E-3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188</v>
      </c>
      <c r="AO111" s="5">
        <v>-5</v>
      </c>
      <c r="AP111" s="6">
        <v>-2.645502645502645E-2</v>
      </c>
      <c r="AQ111" s="5">
        <v>4</v>
      </c>
      <c r="AR111" s="6">
        <v>2.1739130434782612E-2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49</v>
      </c>
      <c r="AX111" s="5">
        <v>4</v>
      </c>
      <c r="AY111" s="6">
        <v>8.8888888888888892E-2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1585</v>
      </c>
      <c r="E112" s="5">
        <v>34</v>
      </c>
      <c r="F112" s="6">
        <v>2.1921341070277239E-2</v>
      </c>
      <c r="G112" s="5">
        <v>0</v>
      </c>
      <c r="H112" s="6">
        <v>0</v>
      </c>
      <c r="I112" s="1" t="s">
        <v>0</v>
      </c>
      <c r="J112" s="4">
        <v>45627</v>
      </c>
      <c r="K112" s="5">
        <v>872</v>
      </c>
      <c r="L112" s="5">
        <v>858</v>
      </c>
      <c r="M112" s="5">
        <v>858</v>
      </c>
      <c r="N112" s="5">
        <v>-14</v>
      </c>
      <c r="O112" s="6">
        <v>-1.605504587155963E-2</v>
      </c>
      <c r="P112" s="5">
        <v>0</v>
      </c>
      <c r="Q112" s="6">
        <v>0</v>
      </c>
      <c r="R112" s="1" t="s">
        <v>0</v>
      </c>
      <c r="S112" s="4">
        <v>45627</v>
      </c>
      <c r="T112" s="5">
        <v>791</v>
      </c>
      <c r="U112" s="5">
        <v>761</v>
      </c>
      <c r="V112" s="5">
        <v>761</v>
      </c>
      <c r="W112" s="5">
        <v>-30</v>
      </c>
      <c r="X112" s="6">
        <v>-3.7926675094816689E-2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512</v>
      </c>
      <c r="AF112" s="5">
        <v>-21</v>
      </c>
      <c r="AG112" s="6">
        <v>-3.9399624765478418E-2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193</v>
      </c>
      <c r="AO112" s="5">
        <v>-8</v>
      </c>
      <c r="AP112" s="6">
        <v>-3.9800995024875621E-2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56</v>
      </c>
      <c r="AX112" s="5">
        <v>-1</v>
      </c>
      <c r="AY112" s="6">
        <v>-1.754385964912281E-2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1650</v>
      </c>
      <c r="E113" s="5">
        <v>24</v>
      </c>
      <c r="F113" s="6">
        <v>1.4760147601476011E-2</v>
      </c>
      <c r="G113" s="5">
        <v>0</v>
      </c>
      <c r="H113" s="6">
        <v>0</v>
      </c>
      <c r="I113" s="1" t="s">
        <v>0</v>
      </c>
      <c r="J113" s="4">
        <v>45658</v>
      </c>
      <c r="K113" s="5">
        <v>837</v>
      </c>
      <c r="L113" s="5">
        <v>833</v>
      </c>
      <c r="M113" s="5">
        <v>833</v>
      </c>
      <c r="N113" s="5">
        <v>-4</v>
      </c>
      <c r="O113" s="6">
        <v>-4.7789725209080036E-3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742</v>
      </c>
      <c r="U113" s="5">
        <v>747</v>
      </c>
      <c r="V113" s="5">
        <v>747</v>
      </c>
      <c r="W113" s="5">
        <v>5</v>
      </c>
      <c r="X113" s="6">
        <v>6.7385444743935314E-3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509</v>
      </c>
      <c r="AF113" s="5">
        <v>-9</v>
      </c>
      <c r="AG113" s="6">
        <v>-1.7374517374517371E-2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189</v>
      </c>
      <c r="AO113" s="5">
        <v>16</v>
      </c>
      <c r="AP113" s="6">
        <v>9.2485549132947958E-2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49</v>
      </c>
      <c r="AX113" s="5">
        <v>-1</v>
      </c>
      <c r="AY113" s="6">
        <v>-0.02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/>
      <c r="E114" s="5">
        <v>-47</v>
      </c>
      <c r="F114" s="6">
        <v>-2.9066171923314781E-2</v>
      </c>
      <c r="G114" s="5"/>
      <c r="H114" s="5"/>
      <c r="I114" s="1" t="s">
        <v>0</v>
      </c>
      <c r="J114" s="4">
        <v>45689</v>
      </c>
      <c r="K114" s="5">
        <v>812</v>
      </c>
      <c r="L114" s="5">
        <v>799</v>
      </c>
      <c r="M114" s="5"/>
      <c r="N114" s="5">
        <v>-13</v>
      </c>
      <c r="O114" s="6">
        <v>-1.600985221674877E-2</v>
      </c>
      <c r="P114" s="5"/>
      <c r="Q114" s="5"/>
      <c r="R114" s="1" t="s">
        <v>0</v>
      </c>
      <c r="S114" s="4">
        <v>45689</v>
      </c>
      <c r="T114" s="5">
        <v>733</v>
      </c>
      <c r="U114" s="5">
        <v>736</v>
      </c>
      <c r="V114" s="5"/>
      <c r="W114" s="5">
        <v>3</v>
      </c>
      <c r="X114" s="6">
        <v>4.0927694406548429E-3</v>
      </c>
      <c r="Y114" s="5"/>
      <c r="Z114" s="5"/>
      <c r="AA114" s="1" t="s">
        <v>0</v>
      </c>
      <c r="AB114" s="4">
        <v>45689</v>
      </c>
      <c r="AC114" s="5">
        <v>481</v>
      </c>
      <c r="AD114" s="5">
        <v>489</v>
      </c>
      <c r="AE114" s="5"/>
      <c r="AF114" s="5">
        <v>8</v>
      </c>
      <c r="AG114" s="6">
        <v>1.6632016632016629E-2</v>
      </c>
      <c r="AH114" s="5"/>
      <c r="AI114" s="5"/>
      <c r="AJ114" s="1" t="s">
        <v>0</v>
      </c>
      <c r="AK114" s="4">
        <v>45689</v>
      </c>
      <c r="AL114" s="5">
        <v>196</v>
      </c>
      <c r="AM114" s="5">
        <v>192</v>
      </c>
      <c r="AN114" s="5"/>
      <c r="AO114" s="5">
        <v>-4</v>
      </c>
      <c r="AP114" s="6">
        <v>-2.0408163265306121E-2</v>
      </c>
      <c r="AQ114" s="5"/>
      <c r="AR114" s="5"/>
      <c r="AS114" s="1" t="s">
        <v>0</v>
      </c>
      <c r="AT114" s="4">
        <v>45689</v>
      </c>
      <c r="AU114" s="5">
        <v>57</v>
      </c>
      <c r="AV114" s="5">
        <v>55</v>
      </c>
      <c r="AW114" s="5"/>
      <c r="AX114" s="5">
        <v>-2</v>
      </c>
      <c r="AY114" s="6">
        <v>-3.5087719298245612E-2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/>
      <c r="E115" s="5">
        <v>3</v>
      </c>
      <c r="F115" s="6">
        <v>1.988071570576541E-3</v>
      </c>
      <c r="G115" s="5"/>
      <c r="H115" s="5"/>
      <c r="I115" s="1" t="s">
        <v>0</v>
      </c>
      <c r="J115" s="4">
        <v>45717</v>
      </c>
      <c r="K115" s="5">
        <v>835</v>
      </c>
      <c r="L115" s="5">
        <v>824</v>
      </c>
      <c r="M115" s="5"/>
      <c r="N115" s="5">
        <v>-11</v>
      </c>
      <c r="O115" s="6">
        <v>-1.317365269461078E-2</v>
      </c>
      <c r="P115" s="5"/>
      <c r="Q115" s="5"/>
      <c r="R115" s="1" t="s">
        <v>0</v>
      </c>
      <c r="S115" s="4">
        <v>45717</v>
      </c>
      <c r="T115" s="5">
        <v>747</v>
      </c>
      <c r="U115" s="5">
        <v>742</v>
      </c>
      <c r="V115" s="5"/>
      <c r="W115" s="5">
        <v>-5</v>
      </c>
      <c r="X115" s="6">
        <v>-6.6934404283801874E-3</v>
      </c>
      <c r="Y115" s="5"/>
      <c r="Z115" s="5"/>
      <c r="AA115" s="1" t="s">
        <v>0</v>
      </c>
      <c r="AB115" s="4">
        <v>45717</v>
      </c>
      <c r="AC115" s="5">
        <v>534</v>
      </c>
      <c r="AD115" s="5">
        <v>536</v>
      </c>
      <c r="AE115" s="5"/>
      <c r="AF115" s="5">
        <v>2</v>
      </c>
      <c r="AG115" s="6">
        <v>3.7453183520599251E-3</v>
      </c>
      <c r="AH115" s="5"/>
      <c r="AI115" s="5"/>
      <c r="AJ115" s="1" t="s">
        <v>0</v>
      </c>
      <c r="AK115" s="4">
        <v>45717</v>
      </c>
      <c r="AL115" s="5">
        <v>159</v>
      </c>
      <c r="AM115" s="5">
        <v>152</v>
      </c>
      <c r="AN115" s="5"/>
      <c r="AO115" s="5">
        <v>-7</v>
      </c>
      <c r="AP115" s="6">
        <v>-4.40251572327044E-2</v>
      </c>
      <c r="AQ115" s="5"/>
      <c r="AR115" s="5"/>
      <c r="AS115" s="1" t="s">
        <v>0</v>
      </c>
      <c r="AT115" s="4">
        <v>45717</v>
      </c>
      <c r="AU115" s="5">
        <v>54</v>
      </c>
      <c r="AV115" s="5">
        <v>53</v>
      </c>
      <c r="AW115" s="5"/>
      <c r="AX115" s="5">
        <v>-1</v>
      </c>
      <c r="AY115" s="6">
        <v>-1.8518518518518521E-2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/>
      <c r="E116" s="5">
        <v>89</v>
      </c>
      <c r="F116" s="6">
        <v>5.4701905347264913E-2</v>
      </c>
      <c r="G116" s="5"/>
      <c r="H116" s="5"/>
      <c r="I116" s="1" t="s">
        <v>0</v>
      </c>
      <c r="J116" s="4">
        <v>45748</v>
      </c>
      <c r="K116" s="5">
        <v>854</v>
      </c>
      <c r="L116" s="5">
        <v>882</v>
      </c>
      <c r="M116" s="5"/>
      <c r="N116" s="5">
        <v>28</v>
      </c>
      <c r="O116" s="6">
        <v>3.2786885245901627E-2</v>
      </c>
      <c r="P116" s="5"/>
      <c r="Q116" s="5"/>
      <c r="R116" s="1" t="s">
        <v>0</v>
      </c>
      <c r="S116" s="4">
        <v>45748</v>
      </c>
      <c r="T116" s="5">
        <v>790</v>
      </c>
      <c r="U116" s="5">
        <v>795</v>
      </c>
      <c r="V116" s="5"/>
      <c r="W116" s="5">
        <v>5</v>
      </c>
      <c r="X116" s="6">
        <v>6.3291139240506328E-3</v>
      </c>
      <c r="Y116" s="5"/>
      <c r="Z116" s="5"/>
      <c r="AA116" s="1" t="s">
        <v>0</v>
      </c>
      <c r="AB116" s="4">
        <v>45748</v>
      </c>
      <c r="AC116" s="5">
        <v>544</v>
      </c>
      <c r="AD116" s="5">
        <v>542</v>
      </c>
      <c r="AE116" s="5"/>
      <c r="AF116" s="5">
        <v>-2</v>
      </c>
      <c r="AG116" s="6">
        <v>-3.6764705882352941E-3</v>
      </c>
      <c r="AH116" s="5"/>
      <c r="AI116" s="5"/>
      <c r="AJ116" s="1" t="s">
        <v>0</v>
      </c>
      <c r="AK116" s="4">
        <v>45748</v>
      </c>
      <c r="AL116" s="5">
        <v>205</v>
      </c>
      <c r="AM116" s="5">
        <v>215</v>
      </c>
      <c r="AN116" s="5"/>
      <c r="AO116" s="5">
        <v>10</v>
      </c>
      <c r="AP116" s="6">
        <v>4.878048780487805E-2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38</v>
      </c>
      <c r="AW116" s="5"/>
      <c r="AX116" s="5">
        <v>-3</v>
      </c>
      <c r="AY116" s="6">
        <v>-7.3170731707317069E-2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/>
      <c r="E117" s="5">
        <v>8</v>
      </c>
      <c r="F117" s="6">
        <v>4.5377197958026104E-3</v>
      </c>
      <c r="G117" s="5"/>
      <c r="H117" s="5"/>
      <c r="I117" s="1" t="s">
        <v>0</v>
      </c>
      <c r="J117" s="4">
        <v>45778</v>
      </c>
      <c r="K117" s="5">
        <v>799</v>
      </c>
      <c r="L117" s="5">
        <v>770</v>
      </c>
      <c r="M117" s="5"/>
      <c r="N117" s="5">
        <v>-29</v>
      </c>
      <c r="O117" s="6">
        <v>-3.629536921151439E-2</v>
      </c>
      <c r="P117" s="5"/>
      <c r="Q117" s="5"/>
      <c r="R117" s="1" t="s">
        <v>0</v>
      </c>
      <c r="S117" s="4">
        <v>45778</v>
      </c>
      <c r="T117" s="5">
        <v>725</v>
      </c>
      <c r="U117" s="5">
        <v>696</v>
      </c>
      <c r="V117" s="5"/>
      <c r="W117" s="5">
        <v>-29</v>
      </c>
      <c r="X117" s="6">
        <v>-0.04</v>
      </c>
      <c r="Y117" s="5"/>
      <c r="Z117" s="5"/>
      <c r="AA117" s="1" t="s">
        <v>0</v>
      </c>
      <c r="AB117" s="4">
        <v>45778</v>
      </c>
      <c r="AC117" s="5">
        <v>532</v>
      </c>
      <c r="AD117" s="5">
        <v>504</v>
      </c>
      <c r="AE117" s="5"/>
      <c r="AF117" s="5">
        <v>-28</v>
      </c>
      <c r="AG117" s="6">
        <v>-5.2631578947368418E-2</v>
      </c>
      <c r="AH117" s="5"/>
      <c r="AI117" s="5"/>
      <c r="AJ117" s="1" t="s">
        <v>0</v>
      </c>
      <c r="AK117" s="4">
        <v>45778</v>
      </c>
      <c r="AL117" s="5">
        <v>170</v>
      </c>
      <c r="AM117" s="5">
        <v>168</v>
      </c>
      <c r="AN117" s="5"/>
      <c r="AO117" s="5">
        <v>-2</v>
      </c>
      <c r="AP117" s="6">
        <v>-1.1764705882352939E-2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/>
      <c r="E118" s="5">
        <v>54</v>
      </c>
      <c r="F118" s="6">
        <v>3.5620052770448551E-2</v>
      </c>
      <c r="G118" s="5"/>
      <c r="H118" s="5"/>
      <c r="I118" s="1" t="s">
        <v>0</v>
      </c>
      <c r="J118" s="4">
        <v>45809</v>
      </c>
      <c r="K118" s="5">
        <v>788</v>
      </c>
      <c r="L118" s="5">
        <v>785</v>
      </c>
      <c r="M118" s="5"/>
      <c r="N118" s="5">
        <v>-3</v>
      </c>
      <c r="O118" s="6">
        <v>-3.8071065989847721E-3</v>
      </c>
      <c r="P118" s="5"/>
      <c r="Q118" s="5"/>
      <c r="R118" s="1" t="s">
        <v>0</v>
      </c>
      <c r="S118" s="4">
        <v>45809</v>
      </c>
      <c r="T118" s="5">
        <v>721</v>
      </c>
      <c r="U118" s="5">
        <v>725</v>
      </c>
      <c r="V118" s="5"/>
      <c r="W118" s="5">
        <v>4</v>
      </c>
      <c r="X118" s="6">
        <v>5.5478502080443829E-3</v>
      </c>
      <c r="Y118" s="5"/>
      <c r="Z118" s="5"/>
      <c r="AA118" s="1" t="s">
        <v>0</v>
      </c>
      <c r="AB118" s="4">
        <v>45809</v>
      </c>
      <c r="AC118" s="5">
        <v>524</v>
      </c>
      <c r="AD118" s="5">
        <v>514</v>
      </c>
      <c r="AE118" s="5"/>
      <c r="AF118" s="5">
        <v>-10</v>
      </c>
      <c r="AG118" s="6">
        <v>-1.9083969465648859E-2</v>
      </c>
      <c r="AH118" s="5"/>
      <c r="AI118" s="5"/>
      <c r="AJ118" s="1" t="s">
        <v>0</v>
      </c>
      <c r="AK118" s="4">
        <v>45809</v>
      </c>
      <c r="AL118" s="5">
        <v>153</v>
      </c>
      <c r="AM118" s="5">
        <v>165</v>
      </c>
      <c r="AN118" s="5"/>
      <c r="AO118" s="5">
        <v>12</v>
      </c>
      <c r="AP118" s="6">
        <v>7.8431372549019607E-2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46</v>
      </c>
      <c r="AW118" s="5"/>
      <c r="AX118" s="5">
        <v>2</v>
      </c>
      <c r="AY118" s="6">
        <v>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787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703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488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190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25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157</v>
      </c>
      <c r="E65" s="5">
        <v>37</v>
      </c>
      <c r="F65" s="6">
        <v>0.33333333333333331</v>
      </c>
      <c r="G65" s="5">
        <v>9</v>
      </c>
      <c r="H65" s="6">
        <v>6.0810810810810807E-2</v>
      </c>
      <c r="I65" s="1" t="s">
        <v>0</v>
      </c>
      <c r="J65" s="4">
        <v>44197</v>
      </c>
      <c r="K65" s="5">
        <v>92</v>
      </c>
      <c r="L65" s="5">
        <v>110</v>
      </c>
      <c r="M65" s="5">
        <v>124</v>
      </c>
      <c r="N65" s="5">
        <v>18</v>
      </c>
      <c r="O65" s="6">
        <v>0.19565217391304349</v>
      </c>
      <c r="P65" s="5">
        <v>14</v>
      </c>
      <c r="Q65" s="6">
        <v>0.12727272727272729</v>
      </c>
      <c r="R65" s="1" t="s">
        <v>0</v>
      </c>
      <c r="S65" s="4">
        <v>44197</v>
      </c>
      <c r="T65" s="5">
        <v>64</v>
      </c>
      <c r="U65" s="5">
        <v>48</v>
      </c>
      <c r="V65" s="5">
        <v>39</v>
      </c>
      <c r="W65" s="5">
        <v>-16</v>
      </c>
      <c r="X65" s="6">
        <v>-0.25</v>
      </c>
      <c r="Y65" s="5">
        <v>-9</v>
      </c>
      <c r="Z65" s="6">
        <v>-0.1875</v>
      </c>
      <c r="AA65" s="1" t="s">
        <v>0</v>
      </c>
      <c r="AB65" s="4">
        <v>44197</v>
      </c>
      <c r="AC65" s="5">
        <v>34</v>
      </c>
      <c r="AD65" s="5">
        <v>25</v>
      </c>
      <c r="AE65" s="5">
        <v>23</v>
      </c>
      <c r="AF65" s="5">
        <v>-9</v>
      </c>
      <c r="AG65" s="6">
        <v>-0.26470588235294118</v>
      </c>
      <c r="AH65" s="5">
        <v>-2</v>
      </c>
      <c r="AI65" s="6">
        <v>-0.08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109</v>
      </c>
      <c r="E66" s="5">
        <v>-8</v>
      </c>
      <c r="F66" s="6">
        <v>-7.0796460176991149E-2</v>
      </c>
      <c r="G66" s="5">
        <v>4</v>
      </c>
      <c r="H66" s="6">
        <v>3.8095238095238099E-2</v>
      </c>
      <c r="I66" s="1" t="s">
        <v>0</v>
      </c>
      <c r="J66" s="4">
        <v>44228</v>
      </c>
      <c r="K66" s="5">
        <v>85</v>
      </c>
      <c r="L66" s="5">
        <v>86</v>
      </c>
      <c r="M66" s="5">
        <v>84</v>
      </c>
      <c r="N66" s="5">
        <v>1</v>
      </c>
      <c r="O66" s="6">
        <v>1.1764705882352939E-2</v>
      </c>
      <c r="P66" s="5">
        <v>-2</v>
      </c>
      <c r="Q66" s="6">
        <v>-2.3255813953488368E-2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19</v>
      </c>
      <c r="AO66" s="5">
        <v>0</v>
      </c>
      <c r="AP66" s="6">
        <v>0</v>
      </c>
      <c r="AQ66" s="5">
        <v>-12</v>
      </c>
      <c r="AR66" s="6">
        <v>-0.38709677419354838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128</v>
      </c>
      <c r="E67" s="5">
        <v>-13</v>
      </c>
      <c r="F67" s="6">
        <v>-8.2802547770700619E-2</v>
      </c>
      <c r="G67" s="5">
        <v>-16</v>
      </c>
      <c r="H67" s="6">
        <v>-0.1111111111111111</v>
      </c>
      <c r="I67" s="1" t="s">
        <v>0</v>
      </c>
      <c r="J67" s="4">
        <v>44256</v>
      </c>
      <c r="K67" s="5">
        <v>117</v>
      </c>
      <c r="L67" s="5">
        <v>114</v>
      </c>
      <c r="M67" s="5">
        <v>105</v>
      </c>
      <c r="N67" s="5">
        <v>-3</v>
      </c>
      <c r="O67" s="6">
        <v>-2.564102564102564E-2</v>
      </c>
      <c r="P67" s="5">
        <v>-9</v>
      </c>
      <c r="Q67" s="6">
        <v>-7.8947368421052627E-2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48</v>
      </c>
      <c r="AF67" s="5">
        <v>2</v>
      </c>
      <c r="AG67" s="6">
        <v>4.5454545454545463E-2</v>
      </c>
      <c r="AH67" s="5">
        <v>2</v>
      </c>
      <c r="AI67" s="6">
        <v>4.3478260869565223E-2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145</v>
      </c>
      <c r="E68" s="5">
        <v>9</v>
      </c>
      <c r="F68" s="6">
        <v>7.43801652892562E-2</v>
      </c>
      <c r="G68" s="5">
        <v>15</v>
      </c>
      <c r="H68" s="6">
        <v>0.1153846153846154</v>
      </c>
      <c r="I68" s="1" t="s">
        <v>0</v>
      </c>
      <c r="J68" s="4">
        <v>44287</v>
      </c>
      <c r="K68" s="5">
        <v>82</v>
      </c>
      <c r="L68" s="5">
        <v>88</v>
      </c>
      <c r="M68" s="5">
        <v>92</v>
      </c>
      <c r="N68" s="5">
        <v>6</v>
      </c>
      <c r="O68" s="6">
        <v>7.3170731707317069E-2</v>
      </c>
      <c r="P68" s="5">
        <v>4</v>
      </c>
      <c r="Q68" s="6">
        <v>4.5454545454545463E-2</v>
      </c>
      <c r="R68" s="1" t="s">
        <v>0</v>
      </c>
      <c r="S68" s="4">
        <v>44287</v>
      </c>
      <c r="T68" s="5">
        <v>92</v>
      </c>
      <c r="U68" s="5">
        <v>92</v>
      </c>
      <c r="V68" s="5">
        <v>83</v>
      </c>
      <c r="W68" s="5">
        <v>0</v>
      </c>
      <c r="X68" s="6">
        <v>0</v>
      </c>
      <c r="Y68" s="5">
        <v>-9</v>
      </c>
      <c r="Z68" s="6">
        <v>-9.7826086956521743E-2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29</v>
      </c>
      <c r="AO68" s="5">
        <v>5</v>
      </c>
      <c r="AP68" s="6">
        <v>0.16666666666666671</v>
      </c>
      <c r="AQ68" s="5">
        <v>-6</v>
      </c>
      <c r="AR68" s="6">
        <v>-0.17142857142857151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172</v>
      </c>
      <c r="E69" s="5">
        <v>4</v>
      </c>
      <c r="F69" s="6">
        <v>2.4242424242424239E-2</v>
      </c>
      <c r="G69" s="5">
        <v>3</v>
      </c>
      <c r="H69" s="6">
        <v>1.7751479289940829E-2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65</v>
      </c>
      <c r="W69" s="5">
        <v>1</v>
      </c>
      <c r="X69" s="6">
        <v>1.492537313432836E-2</v>
      </c>
      <c r="Y69" s="5">
        <v>-3</v>
      </c>
      <c r="Z69" s="6">
        <v>-4.4117647058823532E-2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16</v>
      </c>
      <c r="AO69" s="5">
        <v>0</v>
      </c>
      <c r="AP69" s="6">
        <v>0</v>
      </c>
      <c r="AQ69" s="5">
        <v>2</v>
      </c>
      <c r="AR69" s="6">
        <v>0.14285714285714279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195</v>
      </c>
      <c r="E70" s="5">
        <v>20</v>
      </c>
      <c r="F70" s="6">
        <v>0.1104972375690608</v>
      </c>
      <c r="G70" s="5">
        <v>-6</v>
      </c>
      <c r="H70" s="6">
        <v>-2.9850746268656719E-2</v>
      </c>
      <c r="I70" s="1" t="s">
        <v>0</v>
      </c>
      <c r="J70" s="4">
        <v>44348</v>
      </c>
      <c r="K70" s="5">
        <v>119</v>
      </c>
      <c r="L70" s="5">
        <v>128</v>
      </c>
      <c r="M70" s="5">
        <v>98</v>
      </c>
      <c r="N70" s="5">
        <v>9</v>
      </c>
      <c r="O70" s="6">
        <v>7.5630252100840331E-2</v>
      </c>
      <c r="P70" s="5">
        <v>-30</v>
      </c>
      <c r="Q70" s="6">
        <v>-0.234375</v>
      </c>
      <c r="R70" s="1" t="s">
        <v>0</v>
      </c>
      <c r="S70" s="4">
        <v>44348</v>
      </c>
      <c r="T70" s="5">
        <v>69</v>
      </c>
      <c r="U70" s="5">
        <v>65</v>
      </c>
      <c r="V70" s="5">
        <v>71</v>
      </c>
      <c r="W70" s="5">
        <v>-4</v>
      </c>
      <c r="X70" s="6">
        <v>-5.797101449275361E-2</v>
      </c>
      <c r="Y70" s="5">
        <v>6</v>
      </c>
      <c r="Z70" s="6">
        <v>9.2307692307692327E-2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176</v>
      </c>
      <c r="E71" s="5">
        <v>10</v>
      </c>
      <c r="F71" s="6">
        <v>5.3191489361702128E-2</v>
      </c>
      <c r="G71" s="5">
        <v>-22</v>
      </c>
      <c r="H71" s="6">
        <v>-0.1111111111111111</v>
      </c>
      <c r="I71" s="1" t="s">
        <v>0</v>
      </c>
      <c r="J71" s="4">
        <v>44378</v>
      </c>
      <c r="K71" s="5">
        <v>105</v>
      </c>
      <c r="L71" s="5">
        <v>112</v>
      </c>
      <c r="M71" s="5">
        <v>101</v>
      </c>
      <c r="N71" s="5">
        <v>7</v>
      </c>
      <c r="O71" s="6">
        <v>6.666666666666668E-2</v>
      </c>
      <c r="P71" s="5">
        <v>-11</v>
      </c>
      <c r="Q71" s="6">
        <v>-9.8214285714285726E-2</v>
      </c>
      <c r="R71" s="1" t="s">
        <v>0</v>
      </c>
      <c r="S71" s="4">
        <v>44378</v>
      </c>
      <c r="T71" s="5">
        <v>67</v>
      </c>
      <c r="U71" s="5">
        <v>69</v>
      </c>
      <c r="V71" s="5">
        <v>71</v>
      </c>
      <c r="W71" s="5">
        <v>2</v>
      </c>
      <c r="X71" s="6">
        <v>2.9850746268656719E-2</v>
      </c>
      <c r="Y71" s="5">
        <v>2</v>
      </c>
      <c r="Z71" s="6">
        <v>2.8985507246376808E-2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4</v>
      </c>
      <c r="AX71" s="5">
        <v>1</v>
      </c>
      <c r="AY71" s="6">
        <v>0.5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175</v>
      </c>
      <c r="E72" s="5">
        <v>1</v>
      </c>
      <c r="F72" s="6">
        <v>5.5248618784530376E-3</v>
      </c>
      <c r="G72" s="5">
        <v>-7</v>
      </c>
      <c r="H72" s="6">
        <v>-3.8461538461538457E-2</v>
      </c>
      <c r="I72" s="1" t="s">
        <v>0</v>
      </c>
      <c r="J72" s="4">
        <v>44409</v>
      </c>
      <c r="K72" s="5">
        <v>134</v>
      </c>
      <c r="L72" s="5">
        <v>139</v>
      </c>
      <c r="M72" s="5">
        <v>127</v>
      </c>
      <c r="N72" s="5">
        <v>5</v>
      </c>
      <c r="O72" s="6">
        <v>3.7313432835820892E-2</v>
      </c>
      <c r="P72" s="5">
        <v>-12</v>
      </c>
      <c r="Q72" s="6">
        <v>-8.633093525179858E-2</v>
      </c>
      <c r="R72" s="1" t="s">
        <v>0</v>
      </c>
      <c r="S72" s="4">
        <v>44409</v>
      </c>
      <c r="T72" s="5">
        <v>76</v>
      </c>
      <c r="U72" s="5">
        <v>71</v>
      </c>
      <c r="V72" s="5">
        <v>82</v>
      </c>
      <c r="W72" s="5">
        <v>-5</v>
      </c>
      <c r="X72" s="6">
        <v>-6.5789473684210523E-2</v>
      </c>
      <c r="Y72" s="5">
        <v>11</v>
      </c>
      <c r="Z72" s="6">
        <v>0.15492957746478869</v>
      </c>
      <c r="AA72" s="1" t="s">
        <v>0</v>
      </c>
      <c r="AB72" s="4">
        <v>44409</v>
      </c>
      <c r="AC72" s="5">
        <v>45</v>
      </c>
      <c r="AD72" s="5">
        <v>44</v>
      </c>
      <c r="AE72" s="5">
        <v>53</v>
      </c>
      <c r="AF72" s="5">
        <v>-1</v>
      </c>
      <c r="AG72" s="6">
        <v>-2.222222222222223E-2</v>
      </c>
      <c r="AH72" s="5">
        <v>9</v>
      </c>
      <c r="AI72" s="6">
        <v>0.20454545454545461</v>
      </c>
      <c r="AJ72" s="1" t="s">
        <v>0</v>
      </c>
      <c r="AK72" s="4">
        <v>44409</v>
      </c>
      <c r="AL72" s="5">
        <v>27</v>
      </c>
      <c r="AM72" s="5">
        <v>21</v>
      </c>
      <c r="AN72" s="5">
        <v>24</v>
      </c>
      <c r="AO72" s="5">
        <v>-6</v>
      </c>
      <c r="AP72" s="6">
        <v>-0.22222222222222221</v>
      </c>
      <c r="AQ72" s="5">
        <v>3</v>
      </c>
      <c r="AR72" s="6">
        <v>0.14285714285714279</v>
      </c>
      <c r="AS72" s="1" t="s">
        <v>0</v>
      </c>
      <c r="AT72" s="4">
        <v>44409</v>
      </c>
      <c r="AU72" s="5">
        <v>4</v>
      </c>
      <c r="AV72" s="5">
        <v>5</v>
      </c>
      <c r="AW72" s="5">
        <v>5</v>
      </c>
      <c r="AX72" s="5">
        <v>1</v>
      </c>
      <c r="AY72" s="6">
        <v>0.25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131</v>
      </c>
      <c r="E73" s="5">
        <v>-3</v>
      </c>
      <c r="F73" s="6">
        <v>-2.18978102189781E-2</v>
      </c>
      <c r="G73" s="5">
        <v>-3</v>
      </c>
      <c r="H73" s="6">
        <v>-2.2388059701492539E-2</v>
      </c>
      <c r="I73" s="1" t="s">
        <v>0</v>
      </c>
      <c r="J73" s="4">
        <v>44440</v>
      </c>
      <c r="K73" s="5">
        <v>50</v>
      </c>
      <c r="L73" s="5">
        <v>59</v>
      </c>
      <c r="M73" s="5">
        <v>89</v>
      </c>
      <c r="N73" s="5">
        <v>9</v>
      </c>
      <c r="O73" s="6">
        <v>0.18</v>
      </c>
      <c r="P73" s="5">
        <v>30</v>
      </c>
      <c r="Q73" s="6">
        <v>0.50847457627118642</v>
      </c>
      <c r="R73" s="1" t="s">
        <v>0</v>
      </c>
      <c r="S73" s="4">
        <v>44440</v>
      </c>
      <c r="T73" s="5">
        <v>85</v>
      </c>
      <c r="U73" s="5">
        <v>89</v>
      </c>
      <c r="V73" s="5">
        <v>102</v>
      </c>
      <c r="W73" s="5">
        <v>4</v>
      </c>
      <c r="X73" s="6">
        <v>4.7058823529411757E-2</v>
      </c>
      <c r="Y73" s="5">
        <v>13</v>
      </c>
      <c r="Z73" s="6">
        <v>0.1460674157303371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220</v>
      </c>
      <c r="E74" s="5">
        <v>-2</v>
      </c>
      <c r="F74" s="6">
        <v>-1.136363636363636E-2</v>
      </c>
      <c r="G74" s="5">
        <v>46</v>
      </c>
      <c r="H74" s="6">
        <v>0.26436781609195398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50</v>
      </c>
      <c r="AF74" s="5">
        <v>1</v>
      </c>
      <c r="AG74" s="6">
        <v>1.6949152542372881E-2</v>
      </c>
      <c r="AH74" s="5">
        <v>-10</v>
      </c>
      <c r="AI74" s="6">
        <v>-0.16666666666666671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89</v>
      </c>
      <c r="W75" s="5">
        <v>-2</v>
      </c>
      <c r="X75" s="6">
        <v>-2.222222222222223E-2</v>
      </c>
      <c r="Y75" s="5">
        <v>1</v>
      </c>
      <c r="Z75" s="6">
        <v>1.136363636363636E-2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23</v>
      </c>
      <c r="AO75" s="5">
        <v>-2</v>
      </c>
      <c r="AP75" s="6">
        <v>-8.6956521739130418E-2</v>
      </c>
      <c r="AQ75" s="5">
        <v>2</v>
      </c>
      <c r="AR75" s="6">
        <v>9.5238095238095233E-2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208</v>
      </c>
      <c r="E76" s="5">
        <v>10</v>
      </c>
      <c r="F76" s="6">
        <v>4.8309178743961352E-2</v>
      </c>
      <c r="G76" s="5">
        <v>-9</v>
      </c>
      <c r="H76" s="6">
        <v>-4.1474654377880178E-2</v>
      </c>
      <c r="I76" s="1" t="s">
        <v>0</v>
      </c>
      <c r="J76" s="4">
        <v>44531</v>
      </c>
      <c r="K76" s="5">
        <v>102</v>
      </c>
      <c r="L76" s="5">
        <v>102</v>
      </c>
      <c r="M76" s="5">
        <v>109</v>
      </c>
      <c r="N76" s="5">
        <v>0</v>
      </c>
      <c r="O76" s="6">
        <v>0</v>
      </c>
      <c r="P76" s="5">
        <v>7</v>
      </c>
      <c r="Q76" s="6">
        <v>6.8627450980392163E-2</v>
      </c>
      <c r="R76" s="1" t="s">
        <v>0</v>
      </c>
      <c r="S76" s="4">
        <v>44531</v>
      </c>
      <c r="T76" s="5">
        <v>82</v>
      </c>
      <c r="U76" s="5">
        <v>84</v>
      </c>
      <c r="V76" s="5">
        <v>87</v>
      </c>
      <c r="W76" s="5">
        <v>2</v>
      </c>
      <c r="X76" s="6">
        <v>2.4390243902439029E-2</v>
      </c>
      <c r="Y76" s="5">
        <v>3</v>
      </c>
      <c r="Z76" s="6">
        <v>3.5714285714285712E-2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54</v>
      </c>
      <c r="AF76" s="5">
        <v>2</v>
      </c>
      <c r="AG76" s="6">
        <v>3.6363636363636362E-2</v>
      </c>
      <c r="AH76" s="5">
        <v>-3</v>
      </c>
      <c r="AI76" s="6">
        <v>-5.2631578947368418E-2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10</v>
      </c>
      <c r="AX76" s="5">
        <v>0</v>
      </c>
      <c r="AY76" s="6">
        <v>0</v>
      </c>
      <c r="AZ76" s="5">
        <v>2</v>
      </c>
      <c r="BA76" s="6">
        <v>0.25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161</v>
      </c>
      <c r="E77" s="5">
        <v>-7</v>
      </c>
      <c r="F77" s="6">
        <v>-3.783783783783784E-2</v>
      </c>
      <c r="G77" s="5">
        <v>-17</v>
      </c>
      <c r="H77" s="6">
        <v>-9.5505617977528073E-2</v>
      </c>
      <c r="I77" s="1" t="s">
        <v>0</v>
      </c>
      <c r="J77" s="4">
        <v>44562</v>
      </c>
      <c r="K77" s="5">
        <v>96</v>
      </c>
      <c r="L77" s="5">
        <v>103</v>
      </c>
      <c r="M77" s="5">
        <v>103</v>
      </c>
      <c r="N77" s="5">
        <v>7</v>
      </c>
      <c r="O77" s="6">
        <v>7.2916666666666671E-2</v>
      </c>
      <c r="P77" s="5">
        <v>0</v>
      </c>
      <c r="Q77" s="6">
        <v>0</v>
      </c>
      <c r="R77" s="1" t="s">
        <v>0</v>
      </c>
      <c r="S77" s="4">
        <v>44562</v>
      </c>
      <c r="T77" s="5">
        <v>87</v>
      </c>
      <c r="U77" s="5">
        <v>89</v>
      </c>
      <c r="V77" s="5">
        <v>107</v>
      </c>
      <c r="W77" s="5">
        <v>2</v>
      </c>
      <c r="X77" s="6">
        <v>2.298850574712644E-2</v>
      </c>
      <c r="Y77" s="5">
        <v>18</v>
      </c>
      <c r="Z77" s="6">
        <v>0.20224719101123589</v>
      </c>
      <c r="AA77" s="1" t="s">
        <v>0</v>
      </c>
      <c r="AB77" s="4">
        <v>44562</v>
      </c>
      <c r="AC77" s="5">
        <v>58</v>
      </c>
      <c r="AD77" s="5">
        <v>58</v>
      </c>
      <c r="AE77" s="5">
        <v>69</v>
      </c>
      <c r="AF77" s="5">
        <v>0</v>
      </c>
      <c r="AG77" s="6">
        <v>0</v>
      </c>
      <c r="AH77" s="5">
        <v>11</v>
      </c>
      <c r="AI77" s="6">
        <v>0.18965517241379309</v>
      </c>
      <c r="AJ77" s="1" t="s">
        <v>0</v>
      </c>
      <c r="AK77" s="4">
        <v>44562</v>
      </c>
      <c r="AL77" s="5">
        <v>19</v>
      </c>
      <c r="AM77" s="5">
        <v>22</v>
      </c>
      <c r="AN77" s="5">
        <v>27</v>
      </c>
      <c r="AO77" s="5">
        <v>3</v>
      </c>
      <c r="AP77" s="6">
        <v>0.15789473684210531</v>
      </c>
      <c r="AQ77" s="5">
        <v>5</v>
      </c>
      <c r="AR77" s="6">
        <v>0.22727272727272729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191</v>
      </c>
      <c r="E78" s="5">
        <v>0</v>
      </c>
      <c r="F78" s="6">
        <v>0</v>
      </c>
      <c r="G78" s="5">
        <v>-13</v>
      </c>
      <c r="H78" s="6">
        <v>-6.3725490196078427E-2</v>
      </c>
      <c r="I78" s="1" t="s">
        <v>0</v>
      </c>
      <c r="J78" s="4">
        <v>44593</v>
      </c>
      <c r="K78" s="5">
        <v>110</v>
      </c>
      <c r="L78" s="5">
        <v>116</v>
      </c>
      <c r="M78" s="5">
        <v>113</v>
      </c>
      <c r="N78" s="5">
        <v>6</v>
      </c>
      <c r="O78" s="6">
        <v>5.4545454545454543E-2</v>
      </c>
      <c r="P78" s="5">
        <v>-3</v>
      </c>
      <c r="Q78" s="6">
        <v>-2.5862068965517241E-2</v>
      </c>
      <c r="R78" s="1" t="s">
        <v>0</v>
      </c>
      <c r="S78" s="4">
        <v>44593</v>
      </c>
      <c r="T78" s="5">
        <v>94</v>
      </c>
      <c r="U78" s="5">
        <v>102</v>
      </c>
      <c r="V78" s="5">
        <v>97</v>
      </c>
      <c r="W78" s="5">
        <v>8</v>
      </c>
      <c r="X78" s="6">
        <v>8.5106382978723402E-2</v>
      </c>
      <c r="Y78" s="5">
        <v>-5</v>
      </c>
      <c r="Z78" s="6">
        <v>-4.9019607843137247E-2</v>
      </c>
      <c r="AA78" s="1" t="s">
        <v>0</v>
      </c>
      <c r="AB78" s="4">
        <v>44593</v>
      </c>
      <c r="AC78" s="5">
        <v>54</v>
      </c>
      <c r="AD78" s="5">
        <v>57</v>
      </c>
      <c r="AE78" s="5">
        <v>58</v>
      </c>
      <c r="AF78" s="5">
        <v>3</v>
      </c>
      <c r="AG78" s="6">
        <v>5.5555555555555552E-2</v>
      </c>
      <c r="AH78" s="5">
        <v>1</v>
      </c>
      <c r="AI78" s="6">
        <v>1.754385964912281E-2</v>
      </c>
      <c r="AJ78" s="1" t="s">
        <v>0</v>
      </c>
      <c r="AK78" s="4">
        <v>44593</v>
      </c>
      <c r="AL78" s="5">
        <v>30</v>
      </c>
      <c r="AM78" s="5">
        <v>37</v>
      </c>
      <c r="AN78" s="5">
        <v>30</v>
      </c>
      <c r="AO78" s="5">
        <v>7</v>
      </c>
      <c r="AP78" s="6">
        <v>0.23333333333333331</v>
      </c>
      <c r="AQ78" s="5">
        <v>-7</v>
      </c>
      <c r="AR78" s="6">
        <v>-0.1891891891891892</v>
      </c>
      <c r="AS78" s="1" t="s">
        <v>0</v>
      </c>
      <c r="AT78" s="4">
        <v>44593</v>
      </c>
      <c r="AU78" s="5">
        <v>10</v>
      </c>
      <c r="AV78" s="5">
        <v>8</v>
      </c>
      <c r="AW78" s="5">
        <v>8</v>
      </c>
      <c r="AX78" s="5">
        <v>-2</v>
      </c>
      <c r="AY78" s="6">
        <v>-0.2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172</v>
      </c>
      <c r="E79" s="5">
        <v>-11</v>
      </c>
      <c r="F79" s="6">
        <v>-4.954954954954955E-2</v>
      </c>
      <c r="G79" s="5">
        <v>-39</v>
      </c>
      <c r="H79" s="6">
        <v>-0.18483412322274881</v>
      </c>
      <c r="I79" s="1" t="s">
        <v>0</v>
      </c>
      <c r="J79" s="4">
        <v>44621</v>
      </c>
      <c r="K79" s="5">
        <v>110</v>
      </c>
      <c r="L79" s="5">
        <v>108</v>
      </c>
      <c r="M79" s="5">
        <v>103</v>
      </c>
      <c r="N79" s="5">
        <v>-2</v>
      </c>
      <c r="O79" s="6">
        <v>-1.8181818181818181E-2</v>
      </c>
      <c r="P79" s="5">
        <v>-5</v>
      </c>
      <c r="Q79" s="6">
        <v>-4.6296296296296287E-2</v>
      </c>
      <c r="R79" s="1" t="s">
        <v>0</v>
      </c>
      <c r="S79" s="4">
        <v>44621</v>
      </c>
      <c r="T79" s="5">
        <v>93</v>
      </c>
      <c r="U79" s="5">
        <v>96</v>
      </c>
      <c r="V79" s="5">
        <v>102</v>
      </c>
      <c r="W79" s="5">
        <v>3</v>
      </c>
      <c r="X79" s="6">
        <v>3.2258064516129031E-2</v>
      </c>
      <c r="Y79" s="5">
        <v>6</v>
      </c>
      <c r="Z79" s="6">
        <v>6.25E-2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176</v>
      </c>
      <c r="E80" s="5">
        <v>2</v>
      </c>
      <c r="F80" s="6">
        <v>9.8522167487684713E-3</v>
      </c>
      <c r="G80" s="5">
        <v>-29</v>
      </c>
      <c r="H80" s="6">
        <v>-0.1414634146341463</v>
      </c>
      <c r="I80" s="1" t="s">
        <v>0</v>
      </c>
      <c r="J80" s="4">
        <v>44652</v>
      </c>
      <c r="K80" s="5">
        <v>109</v>
      </c>
      <c r="L80" s="5">
        <v>110</v>
      </c>
      <c r="M80" s="5">
        <v>101</v>
      </c>
      <c r="N80" s="5">
        <v>1</v>
      </c>
      <c r="O80" s="6">
        <v>9.1743119266055051E-3</v>
      </c>
      <c r="P80" s="5">
        <v>-9</v>
      </c>
      <c r="Q80" s="6">
        <v>-8.1818181818181832E-2</v>
      </c>
      <c r="R80" s="1" t="s">
        <v>0</v>
      </c>
      <c r="S80" s="4">
        <v>44652</v>
      </c>
      <c r="T80" s="5">
        <v>85</v>
      </c>
      <c r="U80" s="5">
        <v>94</v>
      </c>
      <c r="V80" s="5">
        <v>101</v>
      </c>
      <c r="W80" s="5">
        <v>9</v>
      </c>
      <c r="X80" s="6">
        <v>0.1058823529411765</v>
      </c>
      <c r="Y80" s="5">
        <v>7</v>
      </c>
      <c r="Z80" s="6">
        <v>7.4468085106382975E-2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20</v>
      </c>
      <c r="AO80" s="5">
        <v>4</v>
      </c>
      <c r="AP80" s="6">
        <v>0.4</v>
      </c>
      <c r="AQ80" s="5">
        <v>6</v>
      </c>
      <c r="AR80" s="6">
        <v>0.42857142857142849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158</v>
      </c>
      <c r="E81" s="5">
        <v>-9</v>
      </c>
      <c r="F81" s="6">
        <v>-4.7872340425531922E-2</v>
      </c>
      <c r="G81" s="5">
        <v>-21</v>
      </c>
      <c r="H81" s="6">
        <v>-0.1173184357541899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72</v>
      </c>
      <c r="AF81" s="5">
        <v>2</v>
      </c>
      <c r="AG81" s="6">
        <v>3.0303030303030311E-2</v>
      </c>
      <c r="AH81" s="5">
        <v>4</v>
      </c>
      <c r="AI81" s="6">
        <v>5.8823529411764712E-2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159</v>
      </c>
      <c r="E82" s="5">
        <v>-5</v>
      </c>
      <c r="F82" s="6">
        <v>-2.4875621890547261E-2</v>
      </c>
      <c r="G82" s="5">
        <v>-37</v>
      </c>
      <c r="H82" s="6">
        <v>-0.18877551020408159</v>
      </c>
      <c r="I82" s="1" t="s">
        <v>0</v>
      </c>
      <c r="J82" s="4">
        <v>44713</v>
      </c>
      <c r="K82" s="5">
        <v>109</v>
      </c>
      <c r="L82" s="5">
        <v>111</v>
      </c>
      <c r="M82" s="5">
        <v>98</v>
      </c>
      <c r="N82" s="5">
        <v>2</v>
      </c>
      <c r="O82" s="6">
        <v>1.834862385321101E-2</v>
      </c>
      <c r="P82" s="5">
        <v>-13</v>
      </c>
      <c r="Q82" s="6">
        <v>-0.1171171171171171</v>
      </c>
      <c r="R82" s="1" t="s">
        <v>0</v>
      </c>
      <c r="S82" s="4">
        <v>44713</v>
      </c>
      <c r="T82" s="5">
        <v>84</v>
      </c>
      <c r="U82" s="5">
        <v>82</v>
      </c>
      <c r="V82" s="5">
        <v>89</v>
      </c>
      <c r="W82" s="5">
        <v>-2</v>
      </c>
      <c r="X82" s="6">
        <v>-2.3809523809523812E-2</v>
      </c>
      <c r="Y82" s="5">
        <v>7</v>
      </c>
      <c r="Z82" s="6">
        <v>8.5365853658536592E-2</v>
      </c>
      <c r="AA82" s="1" t="s">
        <v>0</v>
      </c>
      <c r="AB82" s="4">
        <v>44713</v>
      </c>
      <c r="AC82" s="5">
        <v>59</v>
      </c>
      <c r="AD82" s="5">
        <v>58</v>
      </c>
      <c r="AE82" s="5">
        <v>62</v>
      </c>
      <c r="AF82" s="5">
        <v>-1</v>
      </c>
      <c r="AG82" s="6">
        <v>-1.6949152542372881E-2</v>
      </c>
      <c r="AH82" s="5">
        <v>4</v>
      </c>
      <c r="AI82" s="6">
        <v>6.8965517241379309E-2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5</v>
      </c>
      <c r="AX82" s="5">
        <v>-1</v>
      </c>
      <c r="AY82" s="6">
        <v>-0.16666666666666671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204</v>
      </c>
      <c r="E83" s="5">
        <v>14</v>
      </c>
      <c r="F83" s="6">
        <v>7.2538860103626937E-2</v>
      </c>
      <c r="G83" s="5">
        <v>-3</v>
      </c>
      <c r="H83" s="6">
        <v>-1.4492753623188409E-2</v>
      </c>
      <c r="I83" s="1" t="s">
        <v>0</v>
      </c>
      <c r="J83" s="4">
        <v>44743</v>
      </c>
      <c r="K83" s="5">
        <v>102</v>
      </c>
      <c r="L83" s="5">
        <v>103</v>
      </c>
      <c r="M83" s="5">
        <v>99</v>
      </c>
      <c r="N83" s="5">
        <v>1</v>
      </c>
      <c r="O83" s="6">
        <v>9.8039215686274508E-3</v>
      </c>
      <c r="P83" s="5">
        <v>-4</v>
      </c>
      <c r="Q83" s="6">
        <v>-3.8834951456310683E-2</v>
      </c>
      <c r="R83" s="1" t="s">
        <v>0</v>
      </c>
      <c r="S83" s="4">
        <v>44743</v>
      </c>
      <c r="T83" s="5">
        <v>78</v>
      </c>
      <c r="U83" s="5">
        <v>80</v>
      </c>
      <c r="V83" s="5">
        <v>75</v>
      </c>
      <c r="W83" s="5">
        <v>2</v>
      </c>
      <c r="X83" s="6">
        <v>2.564102564102564E-2</v>
      </c>
      <c r="Y83" s="5">
        <v>-5</v>
      </c>
      <c r="Z83" s="6">
        <v>-6.25E-2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91</v>
      </c>
      <c r="N84" s="5">
        <v>20</v>
      </c>
      <c r="O84" s="6">
        <v>0.23529411764705879</v>
      </c>
      <c r="P84" s="5">
        <v>-14</v>
      </c>
      <c r="Q84" s="6">
        <v>-0.1333333333333333</v>
      </c>
      <c r="R84" s="1" t="s">
        <v>0</v>
      </c>
      <c r="S84" s="4">
        <v>44774</v>
      </c>
      <c r="T84" s="5">
        <v>77</v>
      </c>
      <c r="U84" s="5">
        <v>80</v>
      </c>
      <c r="V84" s="5">
        <v>88</v>
      </c>
      <c r="W84" s="5">
        <v>3</v>
      </c>
      <c r="X84" s="6">
        <v>3.896103896103896E-2</v>
      </c>
      <c r="Y84" s="5">
        <v>8</v>
      </c>
      <c r="Z84" s="6">
        <v>0.1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19</v>
      </c>
      <c r="AM84" s="5">
        <v>23</v>
      </c>
      <c r="AN84" s="5">
        <v>22</v>
      </c>
      <c r="AO84" s="5">
        <v>4</v>
      </c>
      <c r="AP84" s="6">
        <v>0.2105263157894737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157</v>
      </c>
      <c r="E85" s="5">
        <v>-16</v>
      </c>
      <c r="F85" s="6">
        <v>-7.6190476190476197E-2</v>
      </c>
      <c r="G85" s="5">
        <v>-37</v>
      </c>
      <c r="H85" s="6">
        <v>-0.1907216494845361</v>
      </c>
      <c r="I85" s="1" t="s">
        <v>0</v>
      </c>
      <c r="J85" s="4">
        <v>44805</v>
      </c>
      <c r="K85" s="5">
        <v>100</v>
      </c>
      <c r="L85" s="5">
        <v>96</v>
      </c>
      <c r="M85" s="5">
        <v>88</v>
      </c>
      <c r="N85" s="5">
        <v>-4</v>
      </c>
      <c r="O85" s="6">
        <v>-0.04</v>
      </c>
      <c r="P85" s="5">
        <v>-8</v>
      </c>
      <c r="Q85" s="6">
        <v>-8.3333333333333329E-2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59</v>
      </c>
      <c r="AF85" s="5">
        <v>-1</v>
      </c>
      <c r="AG85" s="6">
        <v>-1.8518518518518521E-2</v>
      </c>
      <c r="AH85" s="5">
        <v>6</v>
      </c>
      <c r="AI85" s="6">
        <v>0.1132075471698113</v>
      </c>
      <c r="AJ85" s="1" t="s">
        <v>0</v>
      </c>
      <c r="AK85" s="4">
        <v>44805</v>
      </c>
      <c r="AL85" s="5">
        <v>35</v>
      </c>
      <c r="AM85" s="5">
        <v>30</v>
      </c>
      <c r="AN85" s="5">
        <v>29</v>
      </c>
      <c r="AO85" s="5">
        <v>-5</v>
      </c>
      <c r="AP85" s="6">
        <v>-0.14285714285714279</v>
      </c>
      <c r="AQ85" s="5">
        <v>-1</v>
      </c>
      <c r="AR85" s="6">
        <v>-3.3333333333333333E-2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56</v>
      </c>
      <c r="AF86" s="5">
        <v>3</v>
      </c>
      <c r="AG86" s="6">
        <v>5.7692307692307702E-2</v>
      </c>
      <c r="AH86" s="5">
        <v>1</v>
      </c>
      <c r="AI86" s="6">
        <v>1.8181818181818181E-2</v>
      </c>
      <c r="AJ86" s="1" t="s">
        <v>0</v>
      </c>
      <c r="AK86" s="4">
        <v>44835</v>
      </c>
      <c r="AL86" s="5">
        <v>28</v>
      </c>
      <c r="AM86" s="5">
        <v>28</v>
      </c>
      <c r="AN86" s="5">
        <v>34</v>
      </c>
      <c r="AO86" s="5">
        <v>0</v>
      </c>
      <c r="AP86" s="6">
        <v>0</v>
      </c>
      <c r="AQ86" s="5">
        <v>6</v>
      </c>
      <c r="AR86" s="6">
        <v>0.2142857142857143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101</v>
      </c>
      <c r="N87" s="5">
        <v>5</v>
      </c>
      <c r="O87" s="6">
        <v>5.4945054945054937E-2</v>
      </c>
      <c r="P87" s="5">
        <v>5</v>
      </c>
      <c r="Q87" s="6">
        <v>5.2083333333333343E-2</v>
      </c>
      <c r="R87" s="1" t="s">
        <v>0</v>
      </c>
      <c r="S87" s="4">
        <v>44866</v>
      </c>
      <c r="T87" s="5">
        <v>79</v>
      </c>
      <c r="U87" s="5">
        <v>84</v>
      </c>
      <c r="V87" s="5">
        <v>84</v>
      </c>
      <c r="W87" s="5">
        <v>5</v>
      </c>
      <c r="X87" s="6">
        <v>6.3291139240506319E-2</v>
      </c>
      <c r="Y87" s="5">
        <v>0</v>
      </c>
      <c r="Z87" s="6">
        <v>0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24</v>
      </c>
      <c r="AO87" s="5">
        <v>0</v>
      </c>
      <c r="AP87" s="6">
        <v>0</v>
      </c>
      <c r="AQ87" s="5">
        <v>2</v>
      </c>
      <c r="AR87" s="6">
        <v>9.0909090909090925E-2</v>
      </c>
      <c r="AS87" s="1" t="s">
        <v>0</v>
      </c>
      <c r="AT87" s="4">
        <v>44866</v>
      </c>
      <c r="AU87" s="5">
        <v>9</v>
      </c>
      <c r="AV87" s="5">
        <v>10</v>
      </c>
      <c r="AW87" s="5">
        <v>8</v>
      </c>
      <c r="AX87" s="5">
        <v>1</v>
      </c>
      <c r="AY87" s="6">
        <v>0.1111111111111111</v>
      </c>
      <c r="AZ87" s="5">
        <v>-2</v>
      </c>
      <c r="BA87" s="6">
        <v>-0.2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147</v>
      </c>
      <c r="E88" s="5">
        <v>-6</v>
      </c>
      <c r="F88" s="6">
        <v>-3.2085561497326207E-2</v>
      </c>
      <c r="G88" s="5">
        <v>-34</v>
      </c>
      <c r="H88" s="6">
        <v>-0.18784530386740331</v>
      </c>
      <c r="I88" s="1" t="s">
        <v>0</v>
      </c>
      <c r="J88" s="4">
        <v>44896</v>
      </c>
      <c r="K88" s="5">
        <v>96</v>
      </c>
      <c r="L88" s="5">
        <v>98</v>
      </c>
      <c r="M88" s="5">
        <v>90</v>
      </c>
      <c r="N88" s="5">
        <v>2</v>
      </c>
      <c r="O88" s="6">
        <v>2.0833333333333329E-2</v>
      </c>
      <c r="P88" s="5">
        <v>-8</v>
      </c>
      <c r="Q88" s="6">
        <v>-8.1632653061224469E-2</v>
      </c>
      <c r="R88" s="1" t="s">
        <v>0</v>
      </c>
      <c r="S88" s="4">
        <v>44896</v>
      </c>
      <c r="T88" s="5">
        <v>92</v>
      </c>
      <c r="U88" s="5">
        <v>89</v>
      </c>
      <c r="V88" s="5">
        <v>98</v>
      </c>
      <c r="W88" s="5">
        <v>-3</v>
      </c>
      <c r="X88" s="6">
        <v>-3.2608695652173912E-2</v>
      </c>
      <c r="Y88" s="5">
        <v>9</v>
      </c>
      <c r="Z88" s="6">
        <v>0.101123595505618</v>
      </c>
      <c r="AA88" s="1" t="s">
        <v>0</v>
      </c>
      <c r="AB88" s="4">
        <v>44896</v>
      </c>
      <c r="AC88" s="5">
        <v>56</v>
      </c>
      <c r="AD88" s="5">
        <v>55</v>
      </c>
      <c r="AE88" s="5">
        <v>57</v>
      </c>
      <c r="AF88" s="5">
        <v>-1</v>
      </c>
      <c r="AG88" s="6">
        <v>-1.785714285714286E-2</v>
      </c>
      <c r="AH88" s="5">
        <v>2</v>
      </c>
      <c r="AI88" s="6">
        <v>3.6363636363636362E-2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6</v>
      </c>
      <c r="AX88" s="5">
        <v>1</v>
      </c>
      <c r="AY88" s="6">
        <v>0.25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183</v>
      </c>
      <c r="E89" s="5">
        <v>-9</v>
      </c>
      <c r="F89" s="6">
        <v>-4.8128342245989303E-2</v>
      </c>
      <c r="G89" s="5">
        <v>5</v>
      </c>
      <c r="H89" s="6">
        <v>2.8089887640449441E-2</v>
      </c>
      <c r="I89" s="1" t="s">
        <v>0</v>
      </c>
      <c r="J89" s="4">
        <v>44927</v>
      </c>
      <c r="K89" s="5">
        <v>96</v>
      </c>
      <c r="L89" s="5">
        <v>99</v>
      </c>
      <c r="M89" s="5">
        <v>100</v>
      </c>
      <c r="N89" s="5">
        <v>3</v>
      </c>
      <c r="O89" s="6">
        <v>3.125E-2</v>
      </c>
      <c r="P89" s="5">
        <v>1</v>
      </c>
      <c r="Q89" s="6">
        <v>1.01010101010101E-2</v>
      </c>
      <c r="R89" s="1" t="s">
        <v>0</v>
      </c>
      <c r="S89" s="4">
        <v>44927</v>
      </c>
      <c r="T89" s="5">
        <v>76</v>
      </c>
      <c r="U89" s="5">
        <v>75</v>
      </c>
      <c r="V89" s="5">
        <v>85</v>
      </c>
      <c r="W89" s="5">
        <v>-1</v>
      </c>
      <c r="X89" s="6">
        <v>-1.3157894736842099E-2</v>
      </c>
      <c r="Y89" s="5">
        <v>10</v>
      </c>
      <c r="Z89" s="6">
        <v>0.1333333333333333</v>
      </c>
      <c r="AA89" s="1" t="s">
        <v>0</v>
      </c>
      <c r="AB89" s="4">
        <v>44927</v>
      </c>
      <c r="AC89" s="5">
        <v>41</v>
      </c>
      <c r="AD89" s="5">
        <v>40</v>
      </c>
      <c r="AE89" s="5">
        <v>45</v>
      </c>
      <c r="AF89" s="5">
        <v>-1</v>
      </c>
      <c r="AG89" s="6">
        <v>-2.4390243902439029E-2</v>
      </c>
      <c r="AH89" s="5">
        <v>5</v>
      </c>
      <c r="AI89" s="6">
        <v>0.125</v>
      </c>
      <c r="AJ89" s="1" t="s">
        <v>0</v>
      </c>
      <c r="AK89" s="4">
        <v>44927</v>
      </c>
      <c r="AL89" s="5">
        <v>28</v>
      </c>
      <c r="AM89" s="5">
        <v>28</v>
      </c>
      <c r="AN89" s="5">
        <v>33</v>
      </c>
      <c r="AO89" s="5">
        <v>0</v>
      </c>
      <c r="AP89" s="6">
        <v>0</v>
      </c>
      <c r="AQ89" s="5">
        <v>5</v>
      </c>
      <c r="AR89" s="6">
        <v>0.1785714285714286</v>
      </c>
      <c r="AS89" s="1" t="s">
        <v>0</v>
      </c>
      <c r="AT89" s="4">
        <v>44927</v>
      </c>
      <c r="AU89" s="5">
        <v>7</v>
      </c>
      <c r="AV89" s="5">
        <v>6</v>
      </c>
      <c r="AW89" s="5">
        <v>8</v>
      </c>
      <c r="AX89" s="5">
        <v>-1</v>
      </c>
      <c r="AY89" s="6">
        <v>-0.14285714285714279</v>
      </c>
      <c r="AZ89" s="5">
        <v>2</v>
      </c>
      <c r="BA89" s="6">
        <v>0.33333333333333331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183</v>
      </c>
      <c r="E90" s="5">
        <v>6</v>
      </c>
      <c r="F90" s="6">
        <v>3.3707865168539318E-2</v>
      </c>
      <c r="G90" s="5">
        <v>-1</v>
      </c>
      <c r="H90" s="6">
        <v>-5.434782608695652E-3</v>
      </c>
      <c r="I90" s="1" t="s">
        <v>0</v>
      </c>
      <c r="J90" s="4">
        <v>44958</v>
      </c>
      <c r="K90" s="5">
        <v>104</v>
      </c>
      <c r="L90" s="5">
        <v>104</v>
      </c>
      <c r="M90" s="5">
        <v>101</v>
      </c>
      <c r="N90" s="5">
        <v>0</v>
      </c>
      <c r="O90" s="6">
        <v>0</v>
      </c>
      <c r="P90" s="5">
        <v>-3</v>
      </c>
      <c r="Q90" s="6">
        <v>-2.8846153846153851E-2</v>
      </c>
      <c r="R90" s="1" t="s">
        <v>0</v>
      </c>
      <c r="S90" s="4">
        <v>44958</v>
      </c>
      <c r="T90" s="5">
        <v>96</v>
      </c>
      <c r="U90" s="5">
        <v>96</v>
      </c>
      <c r="V90" s="5">
        <v>100</v>
      </c>
      <c r="W90" s="5">
        <v>0</v>
      </c>
      <c r="X90" s="6">
        <v>0</v>
      </c>
      <c r="Y90" s="5">
        <v>4</v>
      </c>
      <c r="Z90" s="6">
        <v>4.1666666666666657E-2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57</v>
      </c>
      <c r="AF90" s="5">
        <v>0</v>
      </c>
      <c r="AG90" s="6">
        <v>0</v>
      </c>
      <c r="AH90" s="5">
        <v>-1</v>
      </c>
      <c r="AI90" s="6">
        <v>-1.7241379310344831E-2</v>
      </c>
      <c r="AJ90" s="1" t="s">
        <v>0</v>
      </c>
      <c r="AK90" s="4">
        <v>44958</v>
      </c>
      <c r="AL90" s="5">
        <v>33</v>
      </c>
      <c r="AM90" s="5">
        <v>32</v>
      </c>
      <c r="AN90" s="5">
        <v>39</v>
      </c>
      <c r="AO90" s="5">
        <v>-1</v>
      </c>
      <c r="AP90" s="6">
        <v>-3.0303030303030311E-2</v>
      </c>
      <c r="AQ90" s="5">
        <v>7</v>
      </c>
      <c r="AR90" s="6">
        <v>0.21875</v>
      </c>
      <c r="AS90" s="1" t="s">
        <v>0</v>
      </c>
      <c r="AT90" s="4">
        <v>44958</v>
      </c>
      <c r="AU90" s="5">
        <v>5</v>
      </c>
      <c r="AV90" s="5">
        <v>5</v>
      </c>
      <c r="AW90" s="5">
        <v>4</v>
      </c>
      <c r="AX90" s="5">
        <v>0</v>
      </c>
      <c r="AY90" s="6">
        <v>0</v>
      </c>
      <c r="AZ90" s="5">
        <v>-1</v>
      </c>
      <c r="BA90" s="6">
        <v>-0.2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193</v>
      </c>
      <c r="E91" s="5">
        <v>-2</v>
      </c>
      <c r="F91" s="6">
        <v>-9.433962264150943E-3</v>
      </c>
      <c r="G91" s="5">
        <v>-17</v>
      </c>
      <c r="H91" s="6">
        <v>-8.0952380952380956E-2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95</v>
      </c>
      <c r="W91" s="5">
        <v>0</v>
      </c>
      <c r="X91" s="6">
        <v>0</v>
      </c>
      <c r="Y91" s="5">
        <v>-1</v>
      </c>
      <c r="Z91" s="6">
        <v>-1.041666666666667E-2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59</v>
      </c>
      <c r="AF91" s="5">
        <v>0</v>
      </c>
      <c r="AG91" s="6">
        <v>0</v>
      </c>
      <c r="AH91" s="5">
        <v>-2</v>
      </c>
      <c r="AI91" s="6">
        <v>-3.2786885245901627E-2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32</v>
      </c>
      <c r="AO91" s="5">
        <v>4</v>
      </c>
      <c r="AP91" s="6">
        <v>0.14285714285714279</v>
      </c>
      <c r="AQ91" s="5">
        <v>0</v>
      </c>
      <c r="AR91" s="6">
        <v>0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148</v>
      </c>
      <c r="E92" s="5">
        <v>-21</v>
      </c>
      <c r="F92" s="6">
        <v>-0.1111111111111111</v>
      </c>
      <c r="G92" s="5">
        <v>-20</v>
      </c>
      <c r="H92" s="6">
        <v>-0.1190476190476191</v>
      </c>
      <c r="I92" s="1" t="s">
        <v>0</v>
      </c>
      <c r="J92" s="4">
        <v>45017</v>
      </c>
      <c r="K92" s="5">
        <v>101</v>
      </c>
      <c r="L92" s="5">
        <v>101</v>
      </c>
      <c r="M92" s="5">
        <v>97</v>
      </c>
      <c r="N92" s="5">
        <v>0</v>
      </c>
      <c r="O92" s="6">
        <v>0</v>
      </c>
      <c r="P92" s="5">
        <v>-4</v>
      </c>
      <c r="Q92" s="6">
        <v>-3.9603960396039598E-2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54</v>
      </c>
      <c r="AF92" s="5">
        <v>-1</v>
      </c>
      <c r="AG92" s="6">
        <v>-1.6949152542372881E-2</v>
      </c>
      <c r="AH92" s="5">
        <v>-4</v>
      </c>
      <c r="AI92" s="6">
        <v>-6.8965517241379309E-2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22</v>
      </c>
      <c r="AO92" s="5">
        <v>0</v>
      </c>
      <c r="AP92" s="6">
        <v>0</v>
      </c>
      <c r="AQ92" s="5">
        <v>1</v>
      </c>
      <c r="AR92" s="6">
        <v>4.7619047619047623E-2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213</v>
      </c>
      <c r="E93" s="5">
        <v>-9</v>
      </c>
      <c r="F93" s="6">
        <v>-4.2253521126760563E-2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52</v>
      </c>
      <c r="AF93" s="5">
        <v>8</v>
      </c>
      <c r="AG93" s="6">
        <v>0.15094339622641509</v>
      </c>
      <c r="AH93" s="5">
        <v>-9</v>
      </c>
      <c r="AI93" s="6">
        <v>-0.14754098360655729</v>
      </c>
      <c r="AJ93" s="1" t="s">
        <v>0</v>
      </c>
      <c r="AK93" s="4">
        <v>45047</v>
      </c>
      <c r="AL93" s="5">
        <v>20</v>
      </c>
      <c r="AM93" s="5">
        <v>22</v>
      </c>
      <c r="AN93" s="5">
        <v>17</v>
      </c>
      <c r="AO93" s="5">
        <v>2</v>
      </c>
      <c r="AP93" s="6">
        <v>0.1</v>
      </c>
      <c r="AQ93" s="5">
        <v>-5</v>
      </c>
      <c r="AR93" s="6">
        <v>-0.22727272727272729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170</v>
      </c>
      <c r="E94" s="5">
        <v>-19</v>
      </c>
      <c r="F94" s="6">
        <v>-9.8958333333333329E-2</v>
      </c>
      <c r="G94" s="5">
        <v>-3</v>
      </c>
      <c r="H94" s="6">
        <v>-1.734104046242774E-2</v>
      </c>
      <c r="I94" s="1" t="s">
        <v>0</v>
      </c>
      <c r="J94" s="4">
        <v>45078</v>
      </c>
      <c r="K94" s="5">
        <v>98</v>
      </c>
      <c r="L94" s="5">
        <v>104</v>
      </c>
      <c r="M94" s="5">
        <v>99</v>
      </c>
      <c r="N94" s="5">
        <v>6</v>
      </c>
      <c r="O94" s="6">
        <v>6.1224489795918373E-2</v>
      </c>
      <c r="P94" s="5">
        <v>-5</v>
      </c>
      <c r="Q94" s="6">
        <v>-4.807692307692308E-2</v>
      </c>
      <c r="R94" s="1" t="s">
        <v>0</v>
      </c>
      <c r="S94" s="4">
        <v>45078</v>
      </c>
      <c r="T94" s="5">
        <v>83</v>
      </c>
      <c r="U94" s="5">
        <v>94</v>
      </c>
      <c r="V94" s="5">
        <v>90</v>
      </c>
      <c r="W94" s="5">
        <v>11</v>
      </c>
      <c r="X94" s="6">
        <v>0.13253012048192769</v>
      </c>
      <c r="Y94" s="5">
        <v>-4</v>
      </c>
      <c r="Z94" s="6">
        <v>-4.2553191489361701E-2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54</v>
      </c>
      <c r="AF94" s="5">
        <v>4</v>
      </c>
      <c r="AG94" s="6">
        <v>7.8431372549019607E-2</v>
      </c>
      <c r="AH94" s="5">
        <v>-1</v>
      </c>
      <c r="AI94" s="6">
        <v>-1.8181818181818181E-2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30</v>
      </c>
      <c r="AO94" s="5">
        <v>5</v>
      </c>
      <c r="AP94" s="6">
        <v>0.1851851851851852</v>
      </c>
      <c r="AQ94" s="5">
        <v>-2</v>
      </c>
      <c r="AR94" s="6">
        <v>-6.25E-2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168</v>
      </c>
      <c r="E95" s="5">
        <v>-18</v>
      </c>
      <c r="F95" s="6">
        <v>-9.3264248704663197E-2</v>
      </c>
      <c r="G95" s="5">
        <v>-7</v>
      </c>
      <c r="H95" s="6">
        <v>-0.04</v>
      </c>
      <c r="I95" s="1" t="s">
        <v>0</v>
      </c>
      <c r="J95" s="4">
        <v>45108</v>
      </c>
      <c r="K95" s="5">
        <v>94</v>
      </c>
      <c r="L95" s="5">
        <v>93</v>
      </c>
      <c r="M95" s="5">
        <v>95</v>
      </c>
      <c r="N95" s="5">
        <v>-1</v>
      </c>
      <c r="O95" s="6">
        <v>-1.063829787234042E-2</v>
      </c>
      <c r="P95" s="5">
        <v>2</v>
      </c>
      <c r="Q95" s="6">
        <v>2.150537634408603E-2</v>
      </c>
      <c r="R95" s="1" t="s">
        <v>0</v>
      </c>
      <c r="S95" s="4">
        <v>45108</v>
      </c>
      <c r="T95" s="5">
        <v>90</v>
      </c>
      <c r="U95" s="5">
        <v>95</v>
      </c>
      <c r="V95" s="5">
        <v>89</v>
      </c>
      <c r="W95" s="5">
        <v>5</v>
      </c>
      <c r="X95" s="6">
        <v>5.5555555555555552E-2</v>
      </c>
      <c r="Y95" s="5">
        <v>-6</v>
      </c>
      <c r="Z95" s="6">
        <v>-6.3157894736842107E-2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55</v>
      </c>
      <c r="AF95" s="5">
        <v>4</v>
      </c>
      <c r="AG95" s="6">
        <v>7.8431372549019607E-2</v>
      </c>
      <c r="AH95" s="5">
        <v>0</v>
      </c>
      <c r="AI95" s="6">
        <v>0</v>
      </c>
      <c r="AJ95" s="1" t="s">
        <v>0</v>
      </c>
      <c r="AK95" s="4">
        <v>45108</v>
      </c>
      <c r="AL95" s="5">
        <v>33</v>
      </c>
      <c r="AM95" s="5">
        <v>34</v>
      </c>
      <c r="AN95" s="5">
        <v>28</v>
      </c>
      <c r="AO95" s="5">
        <v>1</v>
      </c>
      <c r="AP95" s="6">
        <v>3.0303030303030311E-2</v>
      </c>
      <c r="AQ95" s="5">
        <v>-6</v>
      </c>
      <c r="AR95" s="6">
        <v>-0.1764705882352941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173</v>
      </c>
      <c r="E96" s="5">
        <v>-12</v>
      </c>
      <c r="F96" s="6">
        <v>-6.8181818181818177E-2</v>
      </c>
      <c r="G96" s="5">
        <v>9</v>
      </c>
      <c r="H96" s="6">
        <v>5.4878048780487812E-2</v>
      </c>
      <c r="I96" s="1" t="s">
        <v>0</v>
      </c>
      <c r="J96" s="4">
        <v>45139</v>
      </c>
      <c r="K96" s="5">
        <v>98</v>
      </c>
      <c r="L96" s="5">
        <v>95</v>
      </c>
      <c r="M96" s="5">
        <v>103</v>
      </c>
      <c r="N96" s="5">
        <v>-3</v>
      </c>
      <c r="O96" s="6">
        <v>-3.0612244897959179E-2</v>
      </c>
      <c r="P96" s="5">
        <v>8</v>
      </c>
      <c r="Q96" s="6">
        <v>8.4210526315789472E-2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33</v>
      </c>
      <c r="AO96" s="5">
        <v>-2</v>
      </c>
      <c r="AP96" s="6">
        <v>-5.5555555555555552E-2</v>
      </c>
      <c r="AQ96" s="5">
        <v>-1</v>
      </c>
      <c r="AR96" s="6">
        <v>-2.9411764705882359E-2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170</v>
      </c>
      <c r="E97" s="5">
        <v>4</v>
      </c>
      <c r="F97" s="6">
        <v>2.3121387283237E-2</v>
      </c>
      <c r="G97" s="5">
        <v>-7</v>
      </c>
      <c r="H97" s="6">
        <v>-3.954802259887006E-2</v>
      </c>
      <c r="I97" s="1" t="s">
        <v>0</v>
      </c>
      <c r="J97" s="4">
        <v>45170</v>
      </c>
      <c r="K97" s="5">
        <v>92</v>
      </c>
      <c r="L97" s="5">
        <v>96</v>
      </c>
      <c r="M97" s="5">
        <v>97</v>
      </c>
      <c r="N97" s="5">
        <v>4</v>
      </c>
      <c r="O97" s="6">
        <v>4.3478260869565223E-2</v>
      </c>
      <c r="P97" s="5">
        <v>1</v>
      </c>
      <c r="Q97" s="6">
        <v>1.041666666666667E-2</v>
      </c>
      <c r="R97" s="1" t="s">
        <v>0</v>
      </c>
      <c r="S97" s="4">
        <v>45170</v>
      </c>
      <c r="T97" s="5">
        <v>88</v>
      </c>
      <c r="U97" s="5">
        <v>91</v>
      </c>
      <c r="V97" s="5">
        <v>90</v>
      </c>
      <c r="W97" s="5">
        <v>3</v>
      </c>
      <c r="X97" s="6">
        <v>3.4090909090909088E-2</v>
      </c>
      <c r="Y97" s="5">
        <v>-1</v>
      </c>
      <c r="Z97" s="6">
        <v>-1.098901098901099E-2</v>
      </c>
      <c r="AA97" s="1" t="s">
        <v>0</v>
      </c>
      <c r="AB97" s="4">
        <v>45170</v>
      </c>
      <c r="AC97" s="5">
        <v>52</v>
      </c>
      <c r="AD97" s="5">
        <v>58</v>
      </c>
      <c r="AE97" s="5">
        <v>58</v>
      </c>
      <c r="AF97" s="5">
        <v>6</v>
      </c>
      <c r="AG97" s="6">
        <v>0.1153846153846154</v>
      </c>
      <c r="AH97" s="5">
        <v>0</v>
      </c>
      <c r="AI97" s="6">
        <v>0</v>
      </c>
      <c r="AJ97" s="1" t="s">
        <v>0</v>
      </c>
      <c r="AK97" s="4">
        <v>45170</v>
      </c>
      <c r="AL97" s="5">
        <v>29</v>
      </c>
      <c r="AM97" s="5">
        <v>28</v>
      </c>
      <c r="AN97" s="5">
        <v>27</v>
      </c>
      <c r="AO97" s="5">
        <v>-1</v>
      </c>
      <c r="AP97" s="6">
        <v>-3.4482758620689648E-2</v>
      </c>
      <c r="AQ97" s="5">
        <v>-1</v>
      </c>
      <c r="AR97" s="6">
        <v>-3.5714285714285712E-2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162</v>
      </c>
      <c r="E99" s="5">
        <v>20</v>
      </c>
      <c r="F99" s="6">
        <v>0.12658227848101269</v>
      </c>
      <c r="G99" s="5">
        <v>-16</v>
      </c>
      <c r="H99" s="6">
        <v>-8.98876404494382E-2</v>
      </c>
      <c r="I99" s="1" t="s">
        <v>0</v>
      </c>
      <c r="J99" s="4">
        <v>45231</v>
      </c>
      <c r="K99" s="5">
        <v>93</v>
      </c>
      <c r="L99" s="5">
        <v>99</v>
      </c>
      <c r="M99" s="5">
        <v>100</v>
      </c>
      <c r="N99" s="5">
        <v>6</v>
      </c>
      <c r="O99" s="6">
        <v>6.4516129032258063E-2</v>
      </c>
      <c r="P99" s="5">
        <v>1</v>
      </c>
      <c r="Q99" s="6">
        <v>1.01010101010101E-2</v>
      </c>
      <c r="R99" s="1" t="s">
        <v>0</v>
      </c>
      <c r="S99" s="4">
        <v>45231</v>
      </c>
      <c r="T99" s="5">
        <v>80</v>
      </c>
      <c r="U99" s="5">
        <v>85</v>
      </c>
      <c r="V99" s="5">
        <v>86</v>
      </c>
      <c r="W99" s="5">
        <v>5</v>
      </c>
      <c r="X99" s="6">
        <v>6.25E-2</v>
      </c>
      <c r="Y99" s="5">
        <v>1</v>
      </c>
      <c r="Z99" s="6">
        <v>1.1764705882352939E-2</v>
      </c>
      <c r="AA99" s="1" t="s">
        <v>0</v>
      </c>
      <c r="AB99" s="4">
        <v>45231</v>
      </c>
      <c r="AC99" s="5">
        <v>51</v>
      </c>
      <c r="AD99" s="5">
        <v>56</v>
      </c>
      <c r="AE99" s="5">
        <v>56</v>
      </c>
      <c r="AF99" s="5">
        <v>5</v>
      </c>
      <c r="AG99" s="6">
        <v>9.8039215686274522E-2</v>
      </c>
      <c r="AH99" s="5">
        <v>0</v>
      </c>
      <c r="AI99" s="6">
        <v>0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184</v>
      </c>
      <c r="E100" s="5">
        <v>-16</v>
      </c>
      <c r="F100" s="6">
        <v>-8.4656084656084651E-2</v>
      </c>
      <c r="G100" s="5">
        <v>11</v>
      </c>
      <c r="H100" s="6">
        <v>6.358381502890173E-2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101</v>
      </c>
      <c r="N100" s="5">
        <v>-3</v>
      </c>
      <c r="O100" s="6">
        <v>-2.9126213592233011E-2</v>
      </c>
      <c r="P100" s="5">
        <v>1</v>
      </c>
      <c r="Q100" s="6">
        <v>0.01</v>
      </c>
      <c r="R100" s="1" t="s">
        <v>0</v>
      </c>
      <c r="S100" s="4">
        <v>45261</v>
      </c>
      <c r="T100" s="5">
        <v>90</v>
      </c>
      <c r="U100" s="5">
        <v>86</v>
      </c>
      <c r="V100" s="5">
        <v>81</v>
      </c>
      <c r="W100" s="5">
        <v>-4</v>
      </c>
      <c r="X100" s="6">
        <v>-4.4444444444444453E-2</v>
      </c>
      <c r="Y100" s="5">
        <v>-5</v>
      </c>
      <c r="Z100" s="6">
        <v>-5.8139534883720922E-2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58</v>
      </c>
      <c r="AF100" s="5">
        <v>-2</v>
      </c>
      <c r="AG100" s="6">
        <v>-3.125E-2</v>
      </c>
      <c r="AH100" s="5">
        <v>-4</v>
      </c>
      <c r="AI100" s="6">
        <v>-6.4516129032258063E-2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3</v>
      </c>
      <c r="AX100" s="5">
        <v>-1</v>
      </c>
      <c r="AY100" s="6">
        <v>-0.25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155</v>
      </c>
      <c r="E101" s="5">
        <v>14</v>
      </c>
      <c r="F101" s="6">
        <v>0.10606060606060611</v>
      </c>
      <c r="G101" s="5">
        <v>9</v>
      </c>
      <c r="H101" s="6">
        <v>6.1643835616438353E-2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101</v>
      </c>
      <c r="N101" s="5">
        <v>3</v>
      </c>
      <c r="O101" s="6">
        <v>3.5294117647058823E-2</v>
      </c>
      <c r="P101" s="5">
        <v>13</v>
      </c>
      <c r="Q101" s="6">
        <v>0.14772727272727271</v>
      </c>
      <c r="R101" s="1" t="s">
        <v>0</v>
      </c>
      <c r="S101" s="4">
        <v>45292</v>
      </c>
      <c r="T101" s="5">
        <v>83</v>
      </c>
      <c r="U101" s="5">
        <v>82</v>
      </c>
      <c r="V101" s="5">
        <v>77</v>
      </c>
      <c r="W101" s="5">
        <v>-1</v>
      </c>
      <c r="X101" s="6">
        <v>-1.204819277108434E-2</v>
      </c>
      <c r="Y101" s="5">
        <v>-5</v>
      </c>
      <c r="Z101" s="6">
        <v>-6.097560975609756E-2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51</v>
      </c>
      <c r="AF101" s="5">
        <v>-1</v>
      </c>
      <c r="AG101" s="6">
        <v>-1.6949152542372881E-2</v>
      </c>
      <c r="AH101" s="5">
        <v>-7</v>
      </c>
      <c r="AI101" s="6">
        <v>-0.1206896551724138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154</v>
      </c>
      <c r="E102" s="5">
        <v>-7</v>
      </c>
      <c r="F102" s="6">
        <v>-4.72972972972973E-2</v>
      </c>
      <c r="G102" s="5">
        <v>13</v>
      </c>
      <c r="H102" s="6">
        <v>9.2198581560283668E-2</v>
      </c>
      <c r="I102" s="1" t="s">
        <v>0</v>
      </c>
      <c r="J102" s="4">
        <v>45323</v>
      </c>
      <c r="K102" s="5">
        <v>85</v>
      </c>
      <c r="L102" s="5">
        <v>82</v>
      </c>
      <c r="M102" s="5">
        <v>83</v>
      </c>
      <c r="N102" s="5">
        <v>-3</v>
      </c>
      <c r="O102" s="6">
        <v>-3.5294117647058823E-2</v>
      </c>
      <c r="P102" s="5">
        <v>1</v>
      </c>
      <c r="Q102" s="6">
        <v>1.2195121951219509E-2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72</v>
      </c>
      <c r="W102" s="5">
        <v>-10</v>
      </c>
      <c r="X102" s="6">
        <v>-0.12658227848101269</v>
      </c>
      <c r="Y102" s="5">
        <v>3</v>
      </c>
      <c r="Z102" s="6">
        <v>4.3478260869565223E-2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54</v>
      </c>
      <c r="AF102" s="5">
        <v>-1</v>
      </c>
      <c r="AG102" s="6">
        <v>-1.8518518518518521E-2</v>
      </c>
      <c r="AH102" s="5">
        <v>1</v>
      </c>
      <c r="AI102" s="6">
        <v>1.886792452830189E-2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13</v>
      </c>
      <c r="AO102" s="5">
        <v>-8</v>
      </c>
      <c r="AP102" s="6">
        <v>-0.44444444444444442</v>
      </c>
      <c r="AQ102" s="5">
        <v>3</v>
      </c>
      <c r="AR102" s="6">
        <v>0.3</v>
      </c>
      <c r="AS102" s="1" t="s">
        <v>0</v>
      </c>
      <c r="AT102" s="4">
        <v>45323</v>
      </c>
      <c r="AU102" s="5">
        <v>7</v>
      </c>
      <c r="AV102" s="5">
        <v>6</v>
      </c>
      <c r="AW102" s="5">
        <v>5</v>
      </c>
      <c r="AX102" s="5">
        <v>-1</v>
      </c>
      <c r="AY102" s="6">
        <v>-0.14285714285714279</v>
      </c>
      <c r="AZ102" s="5">
        <v>-1</v>
      </c>
      <c r="BA102" s="6">
        <v>-0.16666666666666671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177</v>
      </c>
      <c r="E103" s="5">
        <v>0</v>
      </c>
      <c r="F103" s="6">
        <v>0</v>
      </c>
      <c r="G103" s="5">
        <v>14</v>
      </c>
      <c r="H103" s="6">
        <v>8.5889570552147243E-2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91</v>
      </c>
      <c r="W103" s="5">
        <v>2</v>
      </c>
      <c r="X103" s="6">
        <v>2.222222222222223E-2</v>
      </c>
      <c r="Y103" s="5">
        <v>-1</v>
      </c>
      <c r="Z103" s="6">
        <v>-1.0869565217391301E-2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52</v>
      </c>
      <c r="AF103" s="5">
        <v>-1</v>
      </c>
      <c r="AG103" s="6">
        <v>-1.785714285714286E-2</v>
      </c>
      <c r="AH103" s="5">
        <v>-3</v>
      </c>
      <c r="AI103" s="6">
        <v>-5.4545454545454543E-2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33</v>
      </c>
      <c r="AO103" s="5">
        <v>4</v>
      </c>
      <c r="AP103" s="6">
        <v>0.14285714285714279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227</v>
      </c>
      <c r="E104" s="5">
        <v>5</v>
      </c>
      <c r="F104" s="6">
        <v>2.3474178403755871E-2</v>
      </c>
      <c r="G104" s="5">
        <v>9</v>
      </c>
      <c r="H104" s="6">
        <v>4.1284403669724773E-2</v>
      </c>
      <c r="I104" s="1" t="s">
        <v>0</v>
      </c>
      <c r="J104" s="4">
        <v>45383</v>
      </c>
      <c r="K104" s="5">
        <v>92</v>
      </c>
      <c r="L104" s="5">
        <v>94</v>
      </c>
      <c r="M104" s="5">
        <v>98</v>
      </c>
      <c r="N104" s="5">
        <v>2</v>
      </c>
      <c r="O104" s="6">
        <v>2.1739130434782612E-2</v>
      </c>
      <c r="P104" s="5">
        <v>4</v>
      </c>
      <c r="Q104" s="6">
        <v>4.2553191489361701E-2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90</v>
      </c>
      <c r="W104" s="5">
        <v>3</v>
      </c>
      <c r="X104" s="6">
        <v>3.5294117647058823E-2</v>
      </c>
      <c r="Y104" s="5">
        <v>2</v>
      </c>
      <c r="Z104" s="6">
        <v>2.2727272727272731E-2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51</v>
      </c>
      <c r="AF104" s="5">
        <v>4</v>
      </c>
      <c r="AG104" s="6">
        <v>0.08</v>
      </c>
      <c r="AH104" s="5">
        <v>-3</v>
      </c>
      <c r="AI104" s="6">
        <v>-5.5555555555555552E-2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35</v>
      </c>
      <c r="AO104" s="5">
        <v>0</v>
      </c>
      <c r="AP104" s="6">
        <v>0</v>
      </c>
      <c r="AQ104" s="5">
        <v>4</v>
      </c>
      <c r="AR104" s="6">
        <v>0.1290322580645161</v>
      </c>
      <c r="AS104" s="1" t="s">
        <v>0</v>
      </c>
      <c r="AT104" s="4">
        <v>45383</v>
      </c>
      <c r="AU104" s="5">
        <v>3</v>
      </c>
      <c r="AV104" s="5">
        <v>3</v>
      </c>
      <c r="AW104" s="5">
        <v>3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185</v>
      </c>
      <c r="E105" s="5">
        <v>4</v>
      </c>
      <c r="F105" s="6">
        <v>2.1739130434782612E-2</v>
      </c>
      <c r="G105" s="5">
        <v>-3</v>
      </c>
      <c r="H105" s="6">
        <v>-1.5957446808510641E-2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96</v>
      </c>
      <c r="N105" s="5">
        <v>-2</v>
      </c>
      <c r="O105" s="6">
        <v>-2.1276595744680851E-2</v>
      </c>
      <c r="P105" s="5">
        <v>4</v>
      </c>
      <c r="Q105" s="6">
        <v>4.3478260869565223E-2</v>
      </c>
      <c r="R105" s="1" t="s">
        <v>0</v>
      </c>
      <c r="S105" s="4">
        <v>45413</v>
      </c>
      <c r="T105" s="5">
        <v>99</v>
      </c>
      <c r="U105" s="5">
        <v>97</v>
      </c>
      <c r="V105" s="5">
        <v>102</v>
      </c>
      <c r="W105" s="5">
        <v>-2</v>
      </c>
      <c r="X105" s="6">
        <v>-2.02020202020202E-2</v>
      </c>
      <c r="Y105" s="5">
        <v>5</v>
      </c>
      <c r="Z105" s="6">
        <v>5.1546391752577317E-2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62</v>
      </c>
      <c r="AF105" s="5">
        <v>0</v>
      </c>
      <c r="AG105" s="6">
        <v>0</v>
      </c>
      <c r="AH105" s="5">
        <v>3</v>
      </c>
      <c r="AI105" s="6">
        <v>5.0847457627118647E-2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6</v>
      </c>
      <c r="AX105" s="5">
        <v>-2</v>
      </c>
      <c r="AY105" s="6">
        <v>-0.22222222222222221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175</v>
      </c>
      <c r="E106" s="5">
        <v>9</v>
      </c>
      <c r="F106" s="6">
        <v>5.4878048780487812E-2</v>
      </c>
      <c r="G106" s="5">
        <v>2</v>
      </c>
      <c r="H106" s="6">
        <v>1.156069364161849E-2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103</v>
      </c>
      <c r="N106" s="5">
        <v>1</v>
      </c>
      <c r="O106" s="6">
        <v>1.111111111111111E-2</v>
      </c>
      <c r="P106" s="5">
        <v>12</v>
      </c>
      <c r="Q106" s="6">
        <v>0.1318681318681319</v>
      </c>
      <c r="R106" s="1" t="s">
        <v>0</v>
      </c>
      <c r="S106" s="4">
        <v>45444</v>
      </c>
      <c r="T106" s="5">
        <v>87</v>
      </c>
      <c r="U106" s="5">
        <v>90</v>
      </c>
      <c r="V106" s="5">
        <v>96</v>
      </c>
      <c r="W106" s="5">
        <v>3</v>
      </c>
      <c r="X106" s="6">
        <v>3.4482758620689648E-2</v>
      </c>
      <c r="Y106" s="5">
        <v>6</v>
      </c>
      <c r="Z106" s="6">
        <v>6.666666666666668E-2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54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37</v>
      </c>
      <c r="AO106" s="5">
        <v>4</v>
      </c>
      <c r="AP106" s="6">
        <v>0.14814814814814811</v>
      </c>
      <c r="AQ106" s="5">
        <v>6</v>
      </c>
      <c r="AR106" s="6">
        <v>0.19354838709677419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175</v>
      </c>
      <c r="E107" s="5">
        <v>-5</v>
      </c>
      <c r="F107" s="6">
        <v>-3.048780487804878E-2</v>
      </c>
      <c r="G107" s="5">
        <v>16</v>
      </c>
      <c r="H107" s="6">
        <v>0.1006289308176101</v>
      </c>
      <c r="I107" s="1" t="s">
        <v>0</v>
      </c>
      <c r="J107" s="4">
        <v>45474</v>
      </c>
      <c r="K107" s="5">
        <v>84</v>
      </c>
      <c r="L107" s="5">
        <v>87</v>
      </c>
      <c r="M107" s="5">
        <v>81</v>
      </c>
      <c r="N107" s="5">
        <v>3</v>
      </c>
      <c r="O107" s="6">
        <v>3.5714285714285712E-2</v>
      </c>
      <c r="P107" s="5">
        <v>-6</v>
      </c>
      <c r="Q107" s="6">
        <v>-6.8965517241379309E-2</v>
      </c>
      <c r="R107" s="1" t="s">
        <v>0</v>
      </c>
      <c r="S107" s="4">
        <v>45474</v>
      </c>
      <c r="T107" s="5">
        <v>97</v>
      </c>
      <c r="U107" s="5">
        <v>98</v>
      </c>
      <c r="V107" s="5">
        <v>93</v>
      </c>
      <c r="W107" s="5">
        <v>1</v>
      </c>
      <c r="X107" s="6">
        <v>1.030927835051546E-2</v>
      </c>
      <c r="Y107" s="5">
        <v>-5</v>
      </c>
      <c r="Z107" s="6">
        <v>-5.1020408163265307E-2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52</v>
      </c>
      <c r="AF107" s="5">
        <v>0</v>
      </c>
      <c r="AG107" s="6">
        <v>0</v>
      </c>
      <c r="AH107" s="5">
        <v>-10</v>
      </c>
      <c r="AI107" s="6">
        <v>-0.16129032258064521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36</v>
      </c>
      <c r="AO107" s="5">
        <v>3</v>
      </c>
      <c r="AP107" s="6">
        <v>0.1111111111111111</v>
      </c>
      <c r="AQ107" s="5">
        <v>6</v>
      </c>
      <c r="AR107" s="6">
        <v>0.2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95</v>
      </c>
      <c r="N108" s="5">
        <v>6</v>
      </c>
      <c r="O108" s="6">
        <v>6.25E-2</v>
      </c>
      <c r="P108" s="5">
        <v>-7</v>
      </c>
      <c r="Q108" s="6">
        <v>-6.8627450980392163E-2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82</v>
      </c>
      <c r="W108" s="5">
        <v>1</v>
      </c>
      <c r="X108" s="6">
        <v>1.149425287356322E-2</v>
      </c>
      <c r="Y108" s="5">
        <v>-6</v>
      </c>
      <c r="Z108" s="6">
        <v>-6.8181818181818177E-2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48</v>
      </c>
      <c r="AF108" s="5">
        <v>3</v>
      </c>
      <c r="AG108" s="6">
        <v>5.8823529411764712E-2</v>
      </c>
      <c r="AH108" s="5">
        <v>-6</v>
      </c>
      <c r="AI108" s="6">
        <v>-0.1111111111111111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168</v>
      </c>
      <c r="E109" s="5">
        <v>7</v>
      </c>
      <c r="F109" s="6">
        <v>4.5161290322580643E-2</v>
      </c>
      <c r="G109" s="5">
        <v>6</v>
      </c>
      <c r="H109" s="6">
        <v>3.7037037037037028E-2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114</v>
      </c>
      <c r="N109" s="5">
        <v>-4</v>
      </c>
      <c r="O109" s="6">
        <v>-3.5714285714285712E-2</v>
      </c>
      <c r="P109" s="5">
        <v>6</v>
      </c>
      <c r="Q109" s="6">
        <v>5.5555555555555552E-2</v>
      </c>
      <c r="R109" s="1" t="s">
        <v>0</v>
      </c>
      <c r="S109" s="4">
        <v>45536</v>
      </c>
      <c r="T109" s="5">
        <v>100</v>
      </c>
      <c r="U109" s="5">
        <v>95</v>
      </c>
      <c r="V109" s="5">
        <v>88</v>
      </c>
      <c r="W109" s="5">
        <v>-5</v>
      </c>
      <c r="X109" s="6">
        <v>-0.05</v>
      </c>
      <c r="Y109" s="5">
        <v>-7</v>
      </c>
      <c r="Z109" s="6">
        <v>-7.3684210526315769E-2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41</v>
      </c>
      <c r="AF109" s="5">
        <v>-12</v>
      </c>
      <c r="AG109" s="6">
        <v>-0.2105263157894737</v>
      </c>
      <c r="AH109" s="5">
        <v>-4</v>
      </c>
      <c r="AI109" s="6">
        <v>-8.8888888888888892E-2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42</v>
      </c>
      <c r="AO109" s="5">
        <v>9</v>
      </c>
      <c r="AP109" s="6">
        <v>0.25</v>
      </c>
      <c r="AQ109" s="5">
        <v>-3</v>
      </c>
      <c r="AR109" s="6">
        <v>-6.666666666666668E-2</v>
      </c>
      <c r="AS109" s="1" t="s">
        <v>0</v>
      </c>
      <c r="AT109" s="4">
        <v>45536</v>
      </c>
      <c r="AU109" s="5">
        <v>7</v>
      </c>
      <c r="AV109" s="5">
        <v>5</v>
      </c>
      <c r="AW109" s="5">
        <v>5</v>
      </c>
      <c r="AX109" s="5">
        <v>-2</v>
      </c>
      <c r="AY109" s="6">
        <v>-0.2857142857142857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147</v>
      </c>
      <c r="E110" s="5">
        <v>-10</v>
      </c>
      <c r="F110" s="6">
        <v>-6.4102564102564097E-2</v>
      </c>
      <c r="G110" s="5">
        <v>1</v>
      </c>
      <c r="H110" s="6">
        <v>6.8493150684931503E-3</v>
      </c>
      <c r="I110" s="1" t="s">
        <v>0</v>
      </c>
      <c r="J110" s="4">
        <v>45566</v>
      </c>
      <c r="K110" s="5">
        <v>84</v>
      </c>
      <c r="L110" s="5">
        <v>81</v>
      </c>
      <c r="M110" s="5">
        <v>82</v>
      </c>
      <c r="N110" s="5">
        <v>-3</v>
      </c>
      <c r="O110" s="6">
        <v>-3.5714285714285712E-2</v>
      </c>
      <c r="P110" s="5">
        <v>1</v>
      </c>
      <c r="Q110" s="6">
        <v>1.234567901234568E-2</v>
      </c>
      <c r="R110" s="1" t="s">
        <v>0</v>
      </c>
      <c r="S110" s="4">
        <v>45566</v>
      </c>
      <c r="T110" s="5">
        <v>85</v>
      </c>
      <c r="U110" s="5">
        <v>85</v>
      </c>
      <c r="V110" s="5">
        <v>84</v>
      </c>
      <c r="W110" s="5">
        <v>0</v>
      </c>
      <c r="X110" s="6">
        <v>0</v>
      </c>
      <c r="Y110" s="5">
        <v>-1</v>
      </c>
      <c r="Z110" s="6">
        <v>-1.1764705882352939E-2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50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29</v>
      </c>
      <c r="AO110" s="5">
        <v>-1</v>
      </c>
      <c r="AP110" s="6">
        <v>-3.2258064516129031E-2</v>
      </c>
      <c r="AQ110" s="5">
        <v>-1</v>
      </c>
      <c r="AR110" s="6">
        <v>-3.3333333333333333E-2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170</v>
      </c>
      <c r="E111" s="5">
        <v>-4</v>
      </c>
      <c r="F111" s="6">
        <v>-2.1739130434782612E-2</v>
      </c>
      <c r="G111" s="5">
        <v>-10</v>
      </c>
      <c r="H111" s="6">
        <v>-5.5555555555555552E-2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92</v>
      </c>
      <c r="N111" s="5">
        <v>1</v>
      </c>
      <c r="O111" s="6">
        <v>1.0869565217391301E-2</v>
      </c>
      <c r="P111" s="5">
        <v>-1</v>
      </c>
      <c r="Q111" s="6">
        <v>-1.075268817204301E-2</v>
      </c>
      <c r="R111" s="1" t="s">
        <v>0</v>
      </c>
      <c r="S111" s="4">
        <v>45597</v>
      </c>
      <c r="T111" s="5">
        <v>85</v>
      </c>
      <c r="U111" s="5">
        <v>86</v>
      </c>
      <c r="V111" s="5">
        <v>91</v>
      </c>
      <c r="W111" s="5">
        <v>1</v>
      </c>
      <c r="X111" s="6">
        <v>1.1764705882352939E-2</v>
      </c>
      <c r="Y111" s="5">
        <v>5</v>
      </c>
      <c r="Z111" s="6">
        <v>5.8139534883720922E-2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61</v>
      </c>
      <c r="AF111" s="5">
        <v>0</v>
      </c>
      <c r="AG111" s="6">
        <v>0</v>
      </c>
      <c r="AH111" s="5">
        <v>5</v>
      </c>
      <c r="AI111" s="6">
        <v>8.9285714285714288E-2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28</v>
      </c>
      <c r="AO111" s="5">
        <v>0</v>
      </c>
      <c r="AP111" s="6">
        <v>0</v>
      </c>
      <c r="AQ111" s="5">
        <v>1</v>
      </c>
      <c r="AR111" s="6">
        <v>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164</v>
      </c>
      <c r="E112" s="5">
        <v>-3</v>
      </c>
      <c r="F112" s="6">
        <v>-1.7964071856287421E-2</v>
      </c>
      <c r="G112" s="5">
        <v>0</v>
      </c>
      <c r="H112" s="6">
        <v>0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89</v>
      </c>
      <c r="W112" s="5">
        <v>0</v>
      </c>
      <c r="X112" s="6">
        <v>0</v>
      </c>
      <c r="Y112" s="5">
        <v>0</v>
      </c>
      <c r="Z112" s="6">
        <v>0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55</v>
      </c>
      <c r="AF112" s="5">
        <v>-1</v>
      </c>
      <c r="AG112" s="6">
        <v>-1.785714285714286E-2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</v>
      </c>
      <c r="AV112" s="5">
        <v>6</v>
      </c>
      <c r="AW112" s="5">
        <v>6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152</v>
      </c>
      <c r="E113" s="5">
        <v>5</v>
      </c>
      <c r="F113" s="6">
        <v>3.4013605442176867E-2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90</v>
      </c>
      <c r="M113" s="5">
        <v>90</v>
      </c>
      <c r="N113" s="5">
        <v>7</v>
      </c>
      <c r="O113" s="6">
        <v>8.4337349397590369E-2</v>
      </c>
      <c r="P113" s="5">
        <v>0</v>
      </c>
      <c r="Q113" s="6">
        <v>0</v>
      </c>
      <c r="R113" s="1" t="s">
        <v>0</v>
      </c>
      <c r="S113" s="4">
        <v>45658</v>
      </c>
      <c r="T113" s="5">
        <v>81</v>
      </c>
      <c r="U113" s="5">
        <v>83</v>
      </c>
      <c r="V113" s="5">
        <v>83</v>
      </c>
      <c r="W113" s="5">
        <v>2</v>
      </c>
      <c r="X113" s="6">
        <v>2.469135802469136E-2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52</v>
      </c>
      <c r="AF113" s="5">
        <v>-2</v>
      </c>
      <c r="AG113" s="6">
        <v>-3.7037037037037028E-2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90</v>
      </c>
      <c r="L114" s="5">
        <v>90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80</v>
      </c>
      <c r="U114" s="5">
        <v>82</v>
      </c>
      <c r="V114" s="5"/>
      <c r="W114" s="5">
        <v>2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47</v>
      </c>
      <c r="AD114" s="5">
        <v>51</v>
      </c>
      <c r="AE114" s="5"/>
      <c r="AF114" s="5">
        <v>4</v>
      </c>
      <c r="AG114" s="6">
        <v>8.5106382978723402E-2</v>
      </c>
      <c r="AH114" s="5"/>
      <c r="AI114" s="5"/>
      <c r="AJ114" s="1" t="s">
        <v>0</v>
      </c>
      <c r="AK114" s="4">
        <v>45689</v>
      </c>
      <c r="AL114" s="5">
        <v>30</v>
      </c>
      <c r="AM114" s="5">
        <v>28</v>
      </c>
      <c r="AN114" s="5"/>
      <c r="AO114" s="5">
        <v>-2</v>
      </c>
      <c r="AP114" s="6">
        <v>-6.666666666666668E-2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/>
      <c r="E115" s="5">
        <v>4</v>
      </c>
      <c r="F115" s="6">
        <v>2.8571428571428571E-2</v>
      </c>
      <c r="G115" s="5"/>
      <c r="H115" s="5"/>
      <c r="I115" s="1" t="s">
        <v>0</v>
      </c>
      <c r="J115" s="4">
        <v>45717</v>
      </c>
      <c r="K115" s="5">
        <v>95</v>
      </c>
      <c r="L115" s="5">
        <v>94</v>
      </c>
      <c r="M115" s="5"/>
      <c r="N115" s="5">
        <v>-1</v>
      </c>
      <c r="O115" s="6">
        <v>-1.0526315789473681E-2</v>
      </c>
      <c r="P115" s="5"/>
      <c r="Q115" s="5"/>
      <c r="R115" s="1" t="s">
        <v>0</v>
      </c>
      <c r="S115" s="4">
        <v>45717</v>
      </c>
      <c r="T115" s="5">
        <v>87</v>
      </c>
      <c r="U115" s="5">
        <v>86</v>
      </c>
      <c r="V115" s="5"/>
      <c r="W115" s="5">
        <v>-1</v>
      </c>
      <c r="X115" s="6">
        <v>-1.149425287356322E-2</v>
      </c>
      <c r="Y115" s="5"/>
      <c r="Z115" s="5"/>
      <c r="AA115" s="1" t="s">
        <v>0</v>
      </c>
      <c r="AB115" s="4">
        <v>45717</v>
      </c>
      <c r="AC115" s="5">
        <v>53</v>
      </c>
      <c r="AD115" s="5">
        <v>53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29</v>
      </c>
      <c r="AM115" s="5">
        <v>27</v>
      </c>
      <c r="AN115" s="5"/>
      <c r="AO115" s="5">
        <v>-2</v>
      </c>
      <c r="AP115" s="6">
        <v>-6.8965517241379309E-2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/>
      <c r="E116" s="5">
        <v>11</v>
      </c>
      <c r="F116" s="6">
        <v>7.0063694267515922E-2</v>
      </c>
      <c r="G116" s="5"/>
      <c r="H116" s="5"/>
      <c r="I116" s="1" t="s">
        <v>0</v>
      </c>
      <c r="J116" s="4">
        <v>45748</v>
      </c>
      <c r="K116" s="5">
        <v>92</v>
      </c>
      <c r="L116" s="5">
        <v>99</v>
      </c>
      <c r="M116" s="5"/>
      <c r="N116" s="5">
        <v>7</v>
      </c>
      <c r="O116" s="6">
        <v>7.6086956521739135E-2</v>
      </c>
      <c r="P116" s="5"/>
      <c r="Q116" s="5"/>
      <c r="R116" s="1" t="s">
        <v>0</v>
      </c>
      <c r="S116" s="4">
        <v>45748</v>
      </c>
      <c r="T116" s="5">
        <v>85</v>
      </c>
      <c r="U116" s="5">
        <v>91</v>
      </c>
      <c r="V116" s="5"/>
      <c r="W116" s="5">
        <v>6</v>
      </c>
      <c r="X116" s="6">
        <v>7.0588235294117646E-2</v>
      </c>
      <c r="Y116" s="5"/>
      <c r="Z116" s="5"/>
      <c r="AA116" s="1" t="s">
        <v>0</v>
      </c>
      <c r="AB116" s="4">
        <v>45748</v>
      </c>
      <c r="AC116" s="5">
        <v>48</v>
      </c>
      <c r="AD116" s="5">
        <v>52</v>
      </c>
      <c r="AE116" s="5"/>
      <c r="AF116" s="5">
        <v>4</v>
      </c>
      <c r="AG116" s="6">
        <v>8.3333333333333329E-2</v>
      </c>
      <c r="AH116" s="5"/>
      <c r="AI116" s="5"/>
      <c r="AJ116" s="1" t="s">
        <v>0</v>
      </c>
      <c r="AK116" s="4">
        <v>45748</v>
      </c>
      <c r="AL116" s="5">
        <v>27</v>
      </c>
      <c r="AM116" s="5">
        <v>30</v>
      </c>
      <c r="AN116" s="5"/>
      <c r="AO116" s="5">
        <v>3</v>
      </c>
      <c r="AP116" s="6">
        <v>0.1111111111111111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9</v>
      </c>
      <c r="AW116" s="5"/>
      <c r="AX116" s="5">
        <v>-1</v>
      </c>
      <c r="AY116" s="6">
        <v>-0.1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/>
      <c r="E117" s="5">
        <v>-1</v>
      </c>
      <c r="F117" s="6">
        <v>-6.369426751592357E-3</v>
      </c>
      <c r="G117" s="5"/>
      <c r="H117" s="5"/>
      <c r="I117" s="1" t="s">
        <v>0</v>
      </c>
      <c r="J117" s="4">
        <v>45778</v>
      </c>
      <c r="K117" s="5">
        <v>93</v>
      </c>
      <c r="L117" s="5">
        <v>91</v>
      </c>
      <c r="M117" s="5"/>
      <c r="N117" s="5">
        <v>-2</v>
      </c>
      <c r="O117" s="6">
        <v>-2.150537634408603E-2</v>
      </c>
      <c r="P117" s="5"/>
      <c r="Q117" s="5"/>
      <c r="R117" s="1" t="s">
        <v>0</v>
      </c>
      <c r="S117" s="4">
        <v>45778</v>
      </c>
      <c r="T117" s="5">
        <v>88</v>
      </c>
      <c r="U117" s="5">
        <v>91</v>
      </c>
      <c r="V117" s="5"/>
      <c r="W117" s="5">
        <v>3</v>
      </c>
      <c r="X117" s="6">
        <v>3.4090909090909088E-2</v>
      </c>
      <c r="Y117" s="5"/>
      <c r="Z117" s="5"/>
      <c r="AA117" s="1" t="s">
        <v>0</v>
      </c>
      <c r="AB117" s="4">
        <v>45778</v>
      </c>
      <c r="AC117" s="5">
        <v>57</v>
      </c>
      <c r="AD117" s="5">
        <v>59</v>
      </c>
      <c r="AE117" s="5"/>
      <c r="AF117" s="5">
        <v>2</v>
      </c>
      <c r="AG117" s="6">
        <v>3.5087719298245612E-2</v>
      </c>
      <c r="AH117" s="5"/>
      <c r="AI117" s="5"/>
      <c r="AJ117" s="1" t="s">
        <v>0</v>
      </c>
      <c r="AK117" s="4">
        <v>45778</v>
      </c>
      <c r="AL117" s="5">
        <v>28</v>
      </c>
      <c r="AM117" s="5">
        <v>27</v>
      </c>
      <c r="AN117" s="5"/>
      <c r="AO117" s="5">
        <v>-1</v>
      </c>
      <c r="AP117" s="6">
        <v>-3.5714285714285712E-2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5</v>
      </c>
      <c r="AW117" s="5"/>
      <c r="AX117" s="5">
        <v>2</v>
      </c>
      <c r="AY117" s="6">
        <v>0.66666666666666663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/>
      <c r="E118" s="5">
        <v>-10</v>
      </c>
      <c r="F118" s="6">
        <v>-6.8965517241379309E-2</v>
      </c>
      <c r="G118" s="5"/>
      <c r="H118" s="5"/>
      <c r="I118" s="1" t="s">
        <v>0</v>
      </c>
      <c r="J118" s="4">
        <v>45809</v>
      </c>
      <c r="K118" s="5">
        <v>80</v>
      </c>
      <c r="L118" s="5">
        <v>81</v>
      </c>
      <c r="M118" s="5"/>
      <c r="N118" s="5">
        <v>1</v>
      </c>
      <c r="O118" s="6">
        <v>1.2500000000000001E-2</v>
      </c>
      <c r="P118" s="5"/>
      <c r="Q118" s="5"/>
      <c r="R118" s="1" t="s">
        <v>0</v>
      </c>
      <c r="S118" s="4">
        <v>45809</v>
      </c>
      <c r="T118" s="5">
        <v>87</v>
      </c>
      <c r="U118" s="5">
        <v>87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58</v>
      </c>
      <c r="AD118" s="5">
        <v>59</v>
      </c>
      <c r="AE118" s="5"/>
      <c r="AF118" s="5">
        <v>1</v>
      </c>
      <c r="AG118" s="6">
        <v>1.7241379310344831E-2</v>
      </c>
      <c r="AH118" s="5"/>
      <c r="AI118" s="5"/>
      <c r="AJ118" s="1" t="s">
        <v>0</v>
      </c>
      <c r="AK118" s="4">
        <v>45809</v>
      </c>
      <c r="AL118" s="5">
        <v>23</v>
      </c>
      <c r="AM118" s="5">
        <v>22</v>
      </c>
      <c r="AN118" s="5"/>
      <c r="AO118" s="5">
        <v>-1</v>
      </c>
      <c r="AP118" s="6">
        <v>-4.3478260869565223E-2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5</v>
      </c>
      <c r="AW118" s="5"/>
      <c r="AX118" s="5">
        <v>-1</v>
      </c>
      <c r="AY118" s="6">
        <v>-0.16666666666666671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93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93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59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31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1211</v>
      </c>
      <c r="E65" s="5">
        <v>-24</v>
      </c>
      <c r="F65" s="6">
        <v>-1.9292604501607719E-2</v>
      </c>
      <c r="G65" s="5">
        <v>-9</v>
      </c>
      <c r="H65" s="6">
        <v>-7.3770491803278691E-3</v>
      </c>
      <c r="I65" s="1" t="s">
        <v>0</v>
      </c>
      <c r="J65" s="4">
        <v>44197</v>
      </c>
      <c r="K65" s="5">
        <v>596</v>
      </c>
      <c r="L65" s="5">
        <v>598</v>
      </c>
      <c r="M65" s="5">
        <v>555</v>
      </c>
      <c r="N65" s="5">
        <v>2</v>
      </c>
      <c r="O65" s="6">
        <v>3.3557046979865771E-3</v>
      </c>
      <c r="P65" s="5">
        <v>-43</v>
      </c>
      <c r="Q65" s="6">
        <v>-7.1906354515050161E-2</v>
      </c>
      <c r="R65" s="1" t="s">
        <v>0</v>
      </c>
      <c r="S65" s="4">
        <v>44197</v>
      </c>
      <c r="T65" s="5">
        <v>611</v>
      </c>
      <c r="U65" s="5">
        <v>632</v>
      </c>
      <c r="V65" s="5">
        <v>594</v>
      </c>
      <c r="W65" s="5">
        <v>21</v>
      </c>
      <c r="X65" s="6">
        <v>3.4369885433715219E-2</v>
      </c>
      <c r="Y65" s="5">
        <v>-38</v>
      </c>
      <c r="Z65" s="6">
        <v>-6.0126582278481007E-2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425</v>
      </c>
      <c r="AF65" s="5">
        <v>26</v>
      </c>
      <c r="AG65" s="6">
        <v>6.235011990407674E-2</v>
      </c>
      <c r="AH65" s="5">
        <v>-18</v>
      </c>
      <c r="AI65" s="6">
        <v>-4.0632054176072241E-2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44</v>
      </c>
      <c r="AX65" s="5">
        <v>-1</v>
      </c>
      <c r="AY65" s="6">
        <v>-1.9607843137254902E-2</v>
      </c>
      <c r="AZ65" s="5">
        <v>-6</v>
      </c>
      <c r="BA65" s="6">
        <v>-0.12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1479</v>
      </c>
      <c r="E66" s="5">
        <v>33</v>
      </c>
      <c r="F66" s="6">
        <v>2.2711631108052299E-2</v>
      </c>
      <c r="G66" s="5">
        <v>-7</v>
      </c>
      <c r="H66" s="6">
        <v>-4.7106325706594886E-3</v>
      </c>
      <c r="I66" s="1" t="s">
        <v>0</v>
      </c>
      <c r="J66" s="4">
        <v>44228</v>
      </c>
      <c r="K66" s="5">
        <v>623</v>
      </c>
      <c r="L66" s="5">
        <v>617</v>
      </c>
      <c r="M66" s="5">
        <v>637</v>
      </c>
      <c r="N66" s="5">
        <v>-6</v>
      </c>
      <c r="O66" s="6">
        <v>-9.630818619582664E-3</v>
      </c>
      <c r="P66" s="5">
        <v>20</v>
      </c>
      <c r="Q66" s="6">
        <v>3.2414910858995137E-2</v>
      </c>
      <c r="R66" s="1" t="s">
        <v>0</v>
      </c>
      <c r="S66" s="4">
        <v>44228</v>
      </c>
      <c r="T66" s="5">
        <v>593</v>
      </c>
      <c r="U66" s="5">
        <v>590</v>
      </c>
      <c r="V66" s="5">
        <v>606</v>
      </c>
      <c r="W66" s="5">
        <v>-3</v>
      </c>
      <c r="X66" s="6">
        <v>-5.0590219224283294E-3</v>
      </c>
      <c r="Y66" s="5">
        <v>16</v>
      </c>
      <c r="Z66" s="6">
        <v>2.7118644067796609E-2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427</v>
      </c>
      <c r="AF66" s="5">
        <v>-12</v>
      </c>
      <c r="AG66" s="6">
        <v>-2.823529411764706E-2</v>
      </c>
      <c r="AH66" s="5">
        <v>14</v>
      </c>
      <c r="AI66" s="6">
        <v>3.3898305084745763E-2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142</v>
      </c>
      <c r="AO66" s="5">
        <v>11</v>
      </c>
      <c r="AP66" s="6">
        <v>8.3969465648854963E-2</v>
      </c>
      <c r="AQ66" s="5">
        <v>0</v>
      </c>
      <c r="AR66" s="6">
        <v>0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1342</v>
      </c>
      <c r="E67" s="5">
        <v>19</v>
      </c>
      <c r="F67" s="6">
        <v>1.498422712933754E-2</v>
      </c>
      <c r="G67" s="5">
        <v>55</v>
      </c>
      <c r="H67" s="6">
        <v>4.2735042735042743E-2</v>
      </c>
      <c r="I67" s="1" t="s">
        <v>0</v>
      </c>
      <c r="J67" s="4">
        <v>44256</v>
      </c>
      <c r="K67" s="5">
        <v>621</v>
      </c>
      <c r="L67" s="5">
        <v>640</v>
      </c>
      <c r="M67" s="5">
        <v>683</v>
      </c>
      <c r="N67" s="5">
        <v>19</v>
      </c>
      <c r="O67" s="6">
        <v>3.0595813204508861E-2</v>
      </c>
      <c r="P67" s="5">
        <v>43</v>
      </c>
      <c r="Q67" s="6">
        <v>6.7187499999999997E-2</v>
      </c>
      <c r="R67" s="1" t="s">
        <v>0</v>
      </c>
      <c r="S67" s="4">
        <v>44256</v>
      </c>
      <c r="T67" s="5">
        <v>591</v>
      </c>
      <c r="U67" s="5">
        <v>598</v>
      </c>
      <c r="V67" s="5">
        <v>613</v>
      </c>
      <c r="W67" s="5">
        <v>7</v>
      </c>
      <c r="X67" s="6">
        <v>1.184433164128596E-2</v>
      </c>
      <c r="Y67" s="5">
        <v>15</v>
      </c>
      <c r="Z67" s="6">
        <v>2.508361204013378E-2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468</v>
      </c>
      <c r="AF67" s="5">
        <v>13</v>
      </c>
      <c r="AG67" s="6">
        <v>2.9082774049217001E-2</v>
      </c>
      <c r="AH67" s="5">
        <v>8</v>
      </c>
      <c r="AI67" s="6">
        <v>1.7391304347826091E-2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109</v>
      </c>
      <c r="AO67" s="5">
        <v>-9</v>
      </c>
      <c r="AP67" s="6">
        <v>-8.1081081081081086E-2</v>
      </c>
      <c r="AQ67" s="5">
        <v>7</v>
      </c>
      <c r="AR67" s="6">
        <v>6.8627450980392163E-2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1434</v>
      </c>
      <c r="E68" s="5">
        <v>81</v>
      </c>
      <c r="F68" s="6">
        <v>6.1410159211523867E-2</v>
      </c>
      <c r="G68" s="5">
        <v>34</v>
      </c>
      <c r="H68" s="6">
        <v>2.4285714285714289E-2</v>
      </c>
      <c r="I68" s="1" t="s">
        <v>0</v>
      </c>
      <c r="J68" s="4">
        <v>44287</v>
      </c>
      <c r="K68" s="5">
        <v>650</v>
      </c>
      <c r="L68" s="5">
        <v>661</v>
      </c>
      <c r="M68" s="5">
        <v>655</v>
      </c>
      <c r="N68" s="5">
        <v>11</v>
      </c>
      <c r="O68" s="6">
        <v>1.692307692307693E-2</v>
      </c>
      <c r="P68" s="5">
        <v>-6</v>
      </c>
      <c r="Q68" s="6">
        <v>-9.0771558245083209E-3</v>
      </c>
      <c r="R68" s="1" t="s">
        <v>0</v>
      </c>
      <c r="S68" s="4">
        <v>44287</v>
      </c>
      <c r="T68" s="5">
        <v>634</v>
      </c>
      <c r="U68" s="5">
        <v>628</v>
      </c>
      <c r="V68" s="5">
        <v>620</v>
      </c>
      <c r="W68" s="5">
        <v>-6</v>
      </c>
      <c r="X68" s="6">
        <v>-9.4637223974763408E-3</v>
      </c>
      <c r="Y68" s="5">
        <v>-8</v>
      </c>
      <c r="Z68" s="6">
        <v>-1.2738853503184711E-2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483</v>
      </c>
      <c r="AF68" s="5">
        <v>-5</v>
      </c>
      <c r="AG68" s="6">
        <v>-9.9206349206349201E-3</v>
      </c>
      <c r="AH68" s="5">
        <v>-16</v>
      </c>
      <c r="AI68" s="6">
        <v>-3.2064128256513023E-2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114</v>
      </c>
      <c r="AO68" s="5">
        <v>5</v>
      </c>
      <c r="AP68" s="6">
        <v>4.9019607843137247E-2</v>
      </c>
      <c r="AQ68" s="5">
        <v>7</v>
      </c>
      <c r="AR68" s="6">
        <v>6.5420560747663531E-2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23</v>
      </c>
      <c r="AX68" s="5">
        <v>-6</v>
      </c>
      <c r="AY68" s="6">
        <v>-0.2142857142857143</v>
      </c>
      <c r="AZ68" s="5">
        <v>1</v>
      </c>
      <c r="BA68" s="6">
        <v>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658</v>
      </c>
      <c r="N69" s="5">
        <v>-13</v>
      </c>
      <c r="O69" s="6">
        <v>-1.9374068554396429E-2</v>
      </c>
      <c r="P69" s="5">
        <v>0</v>
      </c>
      <c r="Q69" s="6">
        <v>0</v>
      </c>
      <c r="R69" s="1" t="s">
        <v>0</v>
      </c>
      <c r="S69" s="4">
        <v>44317</v>
      </c>
      <c r="T69" s="5">
        <v>617</v>
      </c>
      <c r="U69" s="5">
        <v>624</v>
      </c>
      <c r="V69" s="5">
        <v>648</v>
      </c>
      <c r="W69" s="5">
        <v>7</v>
      </c>
      <c r="X69" s="6">
        <v>1.13452188006483E-2</v>
      </c>
      <c r="Y69" s="5">
        <v>24</v>
      </c>
      <c r="Z69" s="6">
        <v>3.8461538461538457E-2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494</v>
      </c>
      <c r="AF69" s="5">
        <v>13</v>
      </c>
      <c r="AG69" s="6">
        <v>2.8322440087145968E-2</v>
      </c>
      <c r="AH69" s="5">
        <v>22</v>
      </c>
      <c r="AI69" s="6">
        <v>4.6610169491525417E-2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115</v>
      </c>
      <c r="AO69" s="5">
        <v>-6</v>
      </c>
      <c r="AP69" s="6">
        <v>-5.2631578947368418E-2</v>
      </c>
      <c r="AQ69" s="5">
        <v>7</v>
      </c>
      <c r="AR69" s="6">
        <v>6.4814814814814811E-2</v>
      </c>
      <c r="AS69" s="1" t="s">
        <v>0</v>
      </c>
      <c r="AT69" s="4">
        <v>44317</v>
      </c>
      <c r="AU69" s="5">
        <v>44</v>
      </c>
      <c r="AV69" s="5">
        <v>44</v>
      </c>
      <c r="AW69" s="5">
        <v>38</v>
      </c>
      <c r="AX69" s="5">
        <v>0</v>
      </c>
      <c r="AY69" s="6">
        <v>0</v>
      </c>
      <c r="AZ69" s="5">
        <v>-6</v>
      </c>
      <c r="BA69" s="6">
        <v>-0.13636363636363641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1592</v>
      </c>
      <c r="E70" s="5">
        <v>-4</v>
      </c>
      <c r="F70" s="6">
        <v>-2.6631158455392811E-3</v>
      </c>
      <c r="G70" s="5">
        <v>94</v>
      </c>
      <c r="H70" s="6">
        <v>6.2750333778371165E-2</v>
      </c>
      <c r="I70" s="1" t="s">
        <v>0</v>
      </c>
      <c r="J70" s="4">
        <v>44348</v>
      </c>
      <c r="K70" s="5">
        <v>654</v>
      </c>
      <c r="L70" s="5">
        <v>667</v>
      </c>
      <c r="M70" s="5">
        <v>661</v>
      </c>
      <c r="N70" s="5">
        <v>13</v>
      </c>
      <c r="O70" s="6">
        <v>1.98776758409786E-2</v>
      </c>
      <c r="P70" s="5">
        <v>-6</v>
      </c>
      <c r="Q70" s="6">
        <v>-8.9955022488755615E-3</v>
      </c>
      <c r="R70" s="1" t="s">
        <v>0</v>
      </c>
      <c r="S70" s="4">
        <v>44348</v>
      </c>
      <c r="T70" s="5">
        <v>628</v>
      </c>
      <c r="U70" s="5">
        <v>654</v>
      </c>
      <c r="V70" s="5">
        <v>674</v>
      </c>
      <c r="W70" s="5">
        <v>26</v>
      </c>
      <c r="X70" s="6">
        <v>4.1401273885350323E-2</v>
      </c>
      <c r="Y70" s="5">
        <v>20</v>
      </c>
      <c r="Z70" s="6">
        <v>3.0581039755351681E-2</v>
      </c>
      <c r="AA70" s="1" t="s">
        <v>0</v>
      </c>
      <c r="AB70" s="4">
        <v>44348</v>
      </c>
      <c r="AC70" s="5">
        <v>489</v>
      </c>
      <c r="AD70" s="5">
        <v>502</v>
      </c>
      <c r="AE70" s="5">
        <v>509</v>
      </c>
      <c r="AF70" s="5">
        <v>13</v>
      </c>
      <c r="AG70" s="6">
        <v>2.6584867075664629E-2</v>
      </c>
      <c r="AH70" s="5">
        <v>7</v>
      </c>
      <c r="AI70" s="6">
        <v>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115</v>
      </c>
      <c r="AO70" s="5">
        <v>8</v>
      </c>
      <c r="AP70" s="6">
        <v>8.6956521739130418E-2</v>
      </c>
      <c r="AQ70" s="5">
        <v>15</v>
      </c>
      <c r="AR70" s="6">
        <v>0.15</v>
      </c>
      <c r="AS70" s="1" t="s">
        <v>0</v>
      </c>
      <c r="AT70" s="4">
        <v>44348</v>
      </c>
      <c r="AU70" s="5">
        <v>47</v>
      </c>
      <c r="AV70" s="5">
        <v>52</v>
      </c>
      <c r="AW70" s="5">
        <v>51</v>
      </c>
      <c r="AX70" s="5">
        <v>5</v>
      </c>
      <c r="AY70" s="6">
        <v>0.1063829787234043</v>
      </c>
      <c r="AZ70" s="5">
        <v>-1</v>
      </c>
      <c r="BA70" s="6">
        <v>-1.9230769230769228E-2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1695</v>
      </c>
      <c r="E71" s="5">
        <v>-30</v>
      </c>
      <c r="F71" s="6">
        <v>-1.6741071428571432E-2</v>
      </c>
      <c r="G71" s="5">
        <v>-67</v>
      </c>
      <c r="H71" s="6">
        <v>-3.8024971623155497E-2</v>
      </c>
      <c r="I71" s="1" t="s">
        <v>0</v>
      </c>
      <c r="J71" s="4">
        <v>44378</v>
      </c>
      <c r="K71" s="5">
        <v>675</v>
      </c>
      <c r="L71" s="5">
        <v>671</v>
      </c>
      <c r="M71" s="5">
        <v>651</v>
      </c>
      <c r="N71" s="5">
        <v>-4</v>
      </c>
      <c r="O71" s="6">
        <v>-5.9259259259259256E-3</v>
      </c>
      <c r="P71" s="5">
        <v>-20</v>
      </c>
      <c r="Q71" s="6">
        <v>-2.9806259314456039E-2</v>
      </c>
      <c r="R71" s="1" t="s">
        <v>0</v>
      </c>
      <c r="S71" s="4">
        <v>44378</v>
      </c>
      <c r="T71" s="5">
        <v>633</v>
      </c>
      <c r="U71" s="5">
        <v>627</v>
      </c>
      <c r="V71" s="5">
        <v>621</v>
      </c>
      <c r="W71" s="5">
        <v>-6</v>
      </c>
      <c r="X71" s="6">
        <v>-9.478672985781993E-3</v>
      </c>
      <c r="Y71" s="5">
        <v>-6</v>
      </c>
      <c r="Z71" s="6">
        <v>-9.5693779904306216E-3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537</v>
      </c>
      <c r="AF71" s="5">
        <v>16</v>
      </c>
      <c r="AG71" s="6">
        <v>3.1007751937984489E-2</v>
      </c>
      <c r="AH71" s="5">
        <v>5</v>
      </c>
      <c r="AI71" s="6">
        <v>9.398496240601505E-3</v>
      </c>
      <c r="AJ71" s="1" t="s">
        <v>0</v>
      </c>
      <c r="AK71" s="4">
        <v>44378</v>
      </c>
      <c r="AL71" s="5">
        <v>81</v>
      </c>
      <c r="AM71" s="5">
        <v>59</v>
      </c>
      <c r="AN71" s="5">
        <v>50</v>
      </c>
      <c r="AO71" s="5">
        <v>-22</v>
      </c>
      <c r="AP71" s="6">
        <v>-0.27160493827160492</v>
      </c>
      <c r="AQ71" s="5">
        <v>-9</v>
      </c>
      <c r="AR71" s="6">
        <v>-0.15254237288135589</v>
      </c>
      <c r="AS71" s="1" t="s">
        <v>0</v>
      </c>
      <c r="AT71" s="4">
        <v>44378</v>
      </c>
      <c r="AU71" s="5">
        <v>36</v>
      </c>
      <c r="AV71" s="5">
        <v>36</v>
      </c>
      <c r="AW71" s="5">
        <v>33</v>
      </c>
      <c r="AX71" s="5">
        <v>0</v>
      </c>
      <c r="AY71" s="6">
        <v>0</v>
      </c>
      <c r="AZ71" s="5">
        <v>-3</v>
      </c>
      <c r="BA71" s="6">
        <v>-8.3333333333333329E-2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1639</v>
      </c>
      <c r="E72" s="5">
        <v>62</v>
      </c>
      <c r="F72" s="6">
        <v>4.0312093628088429E-2</v>
      </c>
      <c r="G72" s="5">
        <v>39</v>
      </c>
      <c r="H72" s="6">
        <v>2.4375000000000001E-2</v>
      </c>
      <c r="I72" s="1" t="s">
        <v>0</v>
      </c>
      <c r="J72" s="4">
        <v>44409</v>
      </c>
      <c r="K72" s="5">
        <v>675</v>
      </c>
      <c r="L72" s="5">
        <v>676</v>
      </c>
      <c r="M72" s="5">
        <v>662</v>
      </c>
      <c r="N72" s="5">
        <v>1</v>
      </c>
      <c r="O72" s="6">
        <v>1.481481481481481E-3</v>
      </c>
      <c r="P72" s="5">
        <v>-14</v>
      </c>
      <c r="Q72" s="6">
        <v>-2.0710059171597638E-2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540</v>
      </c>
      <c r="AF72" s="5">
        <v>18</v>
      </c>
      <c r="AG72" s="6">
        <v>3.3707865168539318E-2</v>
      </c>
      <c r="AH72" s="5">
        <v>-12</v>
      </c>
      <c r="AI72" s="6">
        <v>-2.1739130434782612E-2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86</v>
      </c>
      <c r="AO72" s="5">
        <v>11</v>
      </c>
      <c r="AP72" s="6">
        <v>0.141025641025641</v>
      </c>
      <c r="AQ72" s="5">
        <v>-3</v>
      </c>
      <c r="AR72" s="6">
        <v>-3.3707865168539318E-2</v>
      </c>
      <c r="AS72" s="1" t="s">
        <v>0</v>
      </c>
      <c r="AT72" s="4">
        <v>44409</v>
      </c>
      <c r="AU72" s="5">
        <v>41</v>
      </c>
      <c r="AV72" s="5">
        <v>30</v>
      </c>
      <c r="AW72" s="5">
        <v>29</v>
      </c>
      <c r="AX72" s="5">
        <v>-11</v>
      </c>
      <c r="AY72" s="6">
        <v>-0.26829268292682928</v>
      </c>
      <c r="AZ72" s="5">
        <v>-1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1776</v>
      </c>
      <c r="E73" s="5">
        <v>65</v>
      </c>
      <c r="F73" s="6">
        <v>3.7334865020103379E-2</v>
      </c>
      <c r="G73" s="5">
        <v>-30</v>
      </c>
      <c r="H73" s="6">
        <v>-1.6611295681063121E-2</v>
      </c>
      <c r="I73" s="1" t="s">
        <v>0</v>
      </c>
      <c r="J73" s="4">
        <v>44440</v>
      </c>
      <c r="K73" s="5">
        <v>785</v>
      </c>
      <c r="L73" s="5">
        <v>749</v>
      </c>
      <c r="M73" s="5">
        <v>748</v>
      </c>
      <c r="N73" s="5">
        <v>-36</v>
      </c>
      <c r="O73" s="6">
        <v>-4.5859872611464972E-2</v>
      </c>
      <c r="P73" s="5">
        <v>-1</v>
      </c>
      <c r="Q73" s="6">
        <v>-1.3351134846461951E-3</v>
      </c>
      <c r="R73" s="1" t="s">
        <v>0</v>
      </c>
      <c r="S73" s="4">
        <v>44440</v>
      </c>
      <c r="T73" s="5">
        <v>758</v>
      </c>
      <c r="U73" s="5">
        <v>717</v>
      </c>
      <c r="V73" s="5">
        <v>731</v>
      </c>
      <c r="W73" s="5">
        <v>-41</v>
      </c>
      <c r="X73" s="6">
        <v>-5.4089709762532981E-2</v>
      </c>
      <c r="Y73" s="5">
        <v>14</v>
      </c>
      <c r="Z73" s="6">
        <v>1.9525801952580201E-2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583</v>
      </c>
      <c r="AF73" s="5">
        <v>-27</v>
      </c>
      <c r="AG73" s="6">
        <v>-4.5840407470288627E-2</v>
      </c>
      <c r="AH73" s="5">
        <v>21</v>
      </c>
      <c r="AI73" s="6">
        <v>3.7366548042704617E-2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114</v>
      </c>
      <c r="AO73" s="5">
        <v>-8</v>
      </c>
      <c r="AP73" s="6">
        <v>-6.25E-2</v>
      </c>
      <c r="AQ73" s="5">
        <v>-6</v>
      </c>
      <c r="AR73" s="6">
        <v>-0.05</v>
      </c>
      <c r="AS73" s="1" t="s">
        <v>0</v>
      </c>
      <c r="AT73" s="4">
        <v>44440</v>
      </c>
      <c r="AU73" s="5">
        <v>41</v>
      </c>
      <c r="AV73" s="5">
        <v>36</v>
      </c>
      <c r="AW73" s="5">
        <v>34</v>
      </c>
      <c r="AX73" s="5">
        <v>-5</v>
      </c>
      <c r="AY73" s="6">
        <v>-0.12195121951219511</v>
      </c>
      <c r="AZ73" s="5">
        <v>-2</v>
      </c>
      <c r="BA73" s="6">
        <v>-5.5555555555555552E-2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1877</v>
      </c>
      <c r="E74" s="5">
        <v>46</v>
      </c>
      <c r="F74" s="6">
        <v>2.5233132199670869E-2</v>
      </c>
      <c r="G74" s="5">
        <v>8</v>
      </c>
      <c r="H74" s="6">
        <v>4.2803638309256284E-3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688</v>
      </c>
      <c r="W74" s="5">
        <v>4</v>
      </c>
      <c r="X74" s="6">
        <v>5.7971014492753624E-3</v>
      </c>
      <c r="Y74" s="5">
        <v>-6</v>
      </c>
      <c r="Z74" s="6">
        <v>-8.6455331412103754E-3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538</v>
      </c>
      <c r="AF74" s="5">
        <v>8</v>
      </c>
      <c r="AG74" s="6">
        <v>1.4869888475836431E-2</v>
      </c>
      <c r="AH74" s="5">
        <v>-8</v>
      </c>
      <c r="AI74" s="6">
        <v>-1.465201465201465E-2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1900</v>
      </c>
      <c r="E75" s="5">
        <v>24</v>
      </c>
      <c r="F75" s="6">
        <v>1.3318534961154271E-2</v>
      </c>
      <c r="G75" s="5">
        <v>74</v>
      </c>
      <c r="H75" s="6">
        <v>4.0525739320920053E-2</v>
      </c>
      <c r="I75" s="1" t="s">
        <v>0</v>
      </c>
      <c r="J75" s="4">
        <v>44501</v>
      </c>
      <c r="K75" s="5">
        <v>718</v>
      </c>
      <c r="L75" s="5">
        <v>713</v>
      </c>
      <c r="M75" s="5">
        <v>760</v>
      </c>
      <c r="N75" s="5">
        <v>-5</v>
      </c>
      <c r="O75" s="6">
        <v>-6.9637883008356544E-3</v>
      </c>
      <c r="P75" s="5">
        <v>47</v>
      </c>
      <c r="Q75" s="6">
        <v>6.5918653576437586E-2</v>
      </c>
      <c r="R75" s="1" t="s">
        <v>0</v>
      </c>
      <c r="S75" s="4">
        <v>44501</v>
      </c>
      <c r="T75" s="5">
        <v>746</v>
      </c>
      <c r="U75" s="5">
        <v>739</v>
      </c>
      <c r="V75" s="5">
        <v>737</v>
      </c>
      <c r="W75" s="5">
        <v>-7</v>
      </c>
      <c r="X75" s="6">
        <v>-9.3833780160857902E-3</v>
      </c>
      <c r="Y75" s="5">
        <v>-2</v>
      </c>
      <c r="Z75" s="6">
        <v>-2.7063599458728009E-3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584</v>
      </c>
      <c r="AF75" s="5">
        <v>-6</v>
      </c>
      <c r="AG75" s="6">
        <v>-1.003344481605351E-2</v>
      </c>
      <c r="AH75" s="5">
        <v>-8</v>
      </c>
      <c r="AI75" s="6">
        <v>-1.3513513513513511E-2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118</v>
      </c>
      <c r="AO75" s="5">
        <v>1</v>
      </c>
      <c r="AP75" s="6">
        <v>9.2592592592592587E-3</v>
      </c>
      <c r="AQ75" s="5">
        <v>9</v>
      </c>
      <c r="AR75" s="6">
        <v>8.2568807339449546E-2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34</v>
      </c>
      <c r="AX75" s="5">
        <v>-1</v>
      </c>
      <c r="AY75" s="6">
        <v>-2.564102564102564E-2</v>
      </c>
      <c r="AZ75" s="5">
        <v>-4</v>
      </c>
      <c r="BA75" s="6">
        <v>-0.10526315789473679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1932</v>
      </c>
      <c r="E76" s="5">
        <v>111</v>
      </c>
      <c r="F76" s="6">
        <v>5.9709521247982789E-2</v>
      </c>
      <c r="G76" s="5">
        <v>-38</v>
      </c>
      <c r="H76" s="6">
        <v>-1.9289340101522841E-2</v>
      </c>
      <c r="I76" s="1" t="s">
        <v>0</v>
      </c>
      <c r="J76" s="4">
        <v>44531</v>
      </c>
      <c r="K76" s="5">
        <v>701</v>
      </c>
      <c r="L76" s="5">
        <v>744</v>
      </c>
      <c r="M76" s="5">
        <v>746</v>
      </c>
      <c r="N76" s="5">
        <v>43</v>
      </c>
      <c r="O76" s="6">
        <v>6.1340941512125532E-2</v>
      </c>
      <c r="P76" s="5">
        <v>2</v>
      </c>
      <c r="Q76" s="6">
        <v>2.6881720430107529E-3</v>
      </c>
      <c r="R76" s="1" t="s">
        <v>0</v>
      </c>
      <c r="S76" s="4">
        <v>44531</v>
      </c>
      <c r="T76" s="5">
        <v>679</v>
      </c>
      <c r="U76" s="5">
        <v>716</v>
      </c>
      <c r="V76" s="5">
        <v>722</v>
      </c>
      <c r="W76" s="5">
        <v>37</v>
      </c>
      <c r="X76" s="6">
        <v>5.4491899852724603E-2</v>
      </c>
      <c r="Y76" s="5">
        <v>6</v>
      </c>
      <c r="Z76" s="6">
        <v>8.3798882681564227E-3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522</v>
      </c>
      <c r="AF76" s="5">
        <v>37</v>
      </c>
      <c r="AG76" s="6">
        <v>7.3558648111332003E-2</v>
      </c>
      <c r="AH76" s="5">
        <v>-18</v>
      </c>
      <c r="AI76" s="6">
        <v>-3.3333333333333333E-2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173</v>
      </c>
      <c r="AO76" s="5">
        <v>-3</v>
      </c>
      <c r="AP76" s="6">
        <v>-0.02</v>
      </c>
      <c r="AQ76" s="5">
        <v>26</v>
      </c>
      <c r="AR76" s="6">
        <v>0.1768707482993197</v>
      </c>
      <c r="AS76" s="1" t="s">
        <v>0</v>
      </c>
      <c r="AT76" s="4">
        <v>44531</v>
      </c>
      <c r="AU76" s="5">
        <v>25</v>
      </c>
      <c r="AV76" s="5">
        <v>29</v>
      </c>
      <c r="AW76" s="5">
        <v>26</v>
      </c>
      <c r="AX76" s="5">
        <v>4</v>
      </c>
      <c r="AY76" s="6">
        <v>0.16</v>
      </c>
      <c r="AZ76" s="5">
        <v>-3</v>
      </c>
      <c r="BA76" s="6">
        <v>-0.10344827586206901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1935</v>
      </c>
      <c r="E77" s="5">
        <v>24</v>
      </c>
      <c r="F77" s="6">
        <v>1.234567901234568E-2</v>
      </c>
      <c r="G77" s="5">
        <v>-33</v>
      </c>
      <c r="H77" s="6">
        <v>-1.676829268292683E-2</v>
      </c>
      <c r="I77" s="1" t="s">
        <v>0</v>
      </c>
      <c r="J77" s="4">
        <v>44562</v>
      </c>
      <c r="K77" s="5">
        <v>734</v>
      </c>
      <c r="L77" s="5">
        <v>730</v>
      </c>
      <c r="M77" s="5">
        <v>728</v>
      </c>
      <c r="N77" s="5">
        <v>-4</v>
      </c>
      <c r="O77" s="6">
        <v>-5.4495912806539508E-3</v>
      </c>
      <c r="P77" s="5">
        <v>-2</v>
      </c>
      <c r="Q77" s="6">
        <v>-2.7397260273972612E-3</v>
      </c>
      <c r="R77" s="1" t="s">
        <v>0</v>
      </c>
      <c r="S77" s="4">
        <v>44562</v>
      </c>
      <c r="T77" s="5">
        <v>717</v>
      </c>
      <c r="U77" s="5">
        <v>716</v>
      </c>
      <c r="V77" s="5">
        <v>719</v>
      </c>
      <c r="W77" s="5">
        <v>-1</v>
      </c>
      <c r="X77" s="6">
        <v>-1.3947001394700139E-3</v>
      </c>
      <c r="Y77" s="5">
        <v>3</v>
      </c>
      <c r="Z77" s="6">
        <v>4.1899441340782113E-3</v>
      </c>
      <c r="AA77" s="1" t="s">
        <v>0</v>
      </c>
      <c r="AB77" s="4">
        <v>44562</v>
      </c>
      <c r="AC77" s="5">
        <v>555</v>
      </c>
      <c r="AD77" s="5">
        <v>559</v>
      </c>
      <c r="AE77" s="5">
        <v>554</v>
      </c>
      <c r="AF77" s="5">
        <v>4</v>
      </c>
      <c r="AG77" s="6">
        <v>7.2072072072072056E-3</v>
      </c>
      <c r="AH77" s="5">
        <v>-5</v>
      </c>
      <c r="AI77" s="6">
        <v>-8.9445438282647581E-3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137</v>
      </c>
      <c r="AO77" s="5">
        <v>-5</v>
      </c>
      <c r="AP77" s="6">
        <v>-3.8167938931297711E-2</v>
      </c>
      <c r="AQ77" s="5">
        <v>11</v>
      </c>
      <c r="AR77" s="6">
        <v>8.7301587301587297E-2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1997</v>
      </c>
      <c r="E78" s="5">
        <v>30</v>
      </c>
      <c r="F78" s="6">
        <v>1.483679525222552E-2</v>
      </c>
      <c r="G78" s="5">
        <v>-55</v>
      </c>
      <c r="H78" s="6">
        <v>-2.6803118908382061E-2</v>
      </c>
      <c r="I78" s="1" t="s">
        <v>0</v>
      </c>
      <c r="J78" s="4">
        <v>44593</v>
      </c>
      <c r="K78" s="5">
        <v>774</v>
      </c>
      <c r="L78" s="5">
        <v>774</v>
      </c>
      <c r="M78" s="5">
        <v>770</v>
      </c>
      <c r="N78" s="5">
        <v>0</v>
      </c>
      <c r="O78" s="6">
        <v>0</v>
      </c>
      <c r="P78" s="5">
        <v>-4</v>
      </c>
      <c r="Q78" s="6">
        <v>-5.1679586563307496E-3</v>
      </c>
      <c r="R78" s="1" t="s">
        <v>0</v>
      </c>
      <c r="S78" s="4">
        <v>44593</v>
      </c>
      <c r="T78" s="5">
        <v>699</v>
      </c>
      <c r="U78" s="5">
        <v>683</v>
      </c>
      <c r="V78" s="5">
        <v>699</v>
      </c>
      <c r="W78" s="5">
        <v>-16</v>
      </c>
      <c r="X78" s="6">
        <v>-2.2889842632331899E-2</v>
      </c>
      <c r="Y78" s="5">
        <v>16</v>
      </c>
      <c r="Z78" s="6">
        <v>2.3426061493411421E-2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558</v>
      </c>
      <c r="AF78" s="5">
        <v>-10</v>
      </c>
      <c r="AG78" s="6">
        <v>-1.751313485113835E-2</v>
      </c>
      <c r="AH78" s="5">
        <v>-3</v>
      </c>
      <c r="AI78" s="6">
        <v>-5.3475935828877002E-3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115</v>
      </c>
      <c r="AO78" s="5">
        <v>-4</v>
      </c>
      <c r="AP78" s="6">
        <v>-3.9215686274509803E-2</v>
      </c>
      <c r="AQ78" s="5">
        <v>17</v>
      </c>
      <c r="AR78" s="6">
        <v>0.17346938775510201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2115</v>
      </c>
      <c r="E79" s="5">
        <v>40</v>
      </c>
      <c r="F79" s="6">
        <v>1.9733596447952639E-2</v>
      </c>
      <c r="G79" s="5">
        <v>48</v>
      </c>
      <c r="H79" s="6">
        <v>2.3222060957910011E-2</v>
      </c>
      <c r="I79" s="1" t="s">
        <v>0</v>
      </c>
      <c r="J79" s="4">
        <v>44621</v>
      </c>
      <c r="K79" s="5">
        <v>710</v>
      </c>
      <c r="L79" s="5">
        <v>703</v>
      </c>
      <c r="M79" s="5">
        <v>716</v>
      </c>
      <c r="N79" s="5">
        <v>-7</v>
      </c>
      <c r="O79" s="6">
        <v>-9.8591549295774655E-3</v>
      </c>
      <c r="P79" s="5">
        <v>13</v>
      </c>
      <c r="Q79" s="6">
        <v>1.849217638691323E-2</v>
      </c>
      <c r="R79" s="1" t="s">
        <v>0</v>
      </c>
      <c r="S79" s="4">
        <v>44621</v>
      </c>
      <c r="T79" s="5">
        <v>682</v>
      </c>
      <c r="U79" s="5">
        <v>665</v>
      </c>
      <c r="V79" s="5">
        <v>670</v>
      </c>
      <c r="W79" s="5">
        <v>-17</v>
      </c>
      <c r="X79" s="6">
        <v>-2.49266862170088E-2</v>
      </c>
      <c r="Y79" s="5">
        <v>5</v>
      </c>
      <c r="Z79" s="6">
        <v>7.5187969924812026E-3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518</v>
      </c>
      <c r="AF79" s="5">
        <v>-17</v>
      </c>
      <c r="AG79" s="6">
        <v>-3.136531365313653E-2</v>
      </c>
      <c r="AH79" s="5">
        <v>-7</v>
      </c>
      <c r="AI79" s="6">
        <v>-1.3333333333333331E-2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112</v>
      </c>
      <c r="AO79" s="5">
        <v>-4</v>
      </c>
      <c r="AP79" s="6">
        <v>-3.7037037037037028E-2</v>
      </c>
      <c r="AQ79" s="5">
        <v>8</v>
      </c>
      <c r="AR79" s="6">
        <v>7.6923076923076927E-2</v>
      </c>
      <c r="AS79" s="1" t="s">
        <v>0</v>
      </c>
      <c r="AT79" s="4">
        <v>44621</v>
      </c>
      <c r="AU79" s="5">
        <v>32</v>
      </c>
      <c r="AV79" s="5">
        <v>36</v>
      </c>
      <c r="AW79" s="5">
        <v>40</v>
      </c>
      <c r="AX79" s="5">
        <v>4</v>
      </c>
      <c r="AY79" s="6">
        <v>0.125</v>
      </c>
      <c r="AZ79" s="5">
        <v>4</v>
      </c>
      <c r="BA79" s="6">
        <v>0.1111111111111111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2036</v>
      </c>
      <c r="E80" s="5">
        <v>145</v>
      </c>
      <c r="F80" s="6">
        <v>8.0510827318156578E-2</v>
      </c>
      <c r="G80" s="5">
        <v>90</v>
      </c>
      <c r="H80" s="6">
        <v>4.6248715313463522E-2</v>
      </c>
      <c r="I80" s="1" t="s">
        <v>0</v>
      </c>
      <c r="J80" s="4">
        <v>44652</v>
      </c>
      <c r="K80" s="5">
        <v>737</v>
      </c>
      <c r="L80" s="5">
        <v>742</v>
      </c>
      <c r="M80" s="5">
        <v>775</v>
      </c>
      <c r="N80" s="5">
        <v>5</v>
      </c>
      <c r="O80" s="6">
        <v>6.7842605156038004E-3</v>
      </c>
      <c r="P80" s="5">
        <v>33</v>
      </c>
      <c r="Q80" s="6">
        <v>4.4474393530997303E-2</v>
      </c>
      <c r="R80" s="1" t="s">
        <v>0</v>
      </c>
      <c r="S80" s="4">
        <v>44652</v>
      </c>
      <c r="T80" s="5">
        <v>673</v>
      </c>
      <c r="U80" s="5">
        <v>683</v>
      </c>
      <c r="V80" s="5">
        <v>716</v>
      </c>
      <c r="W80" s="5">
        <v>10</v>
      </c>
      <c r="X80" s="6">
        <v>1.485884101040119E-2</v>
      </c>
      <c r="Y80" s="5">
        <v>33</v>
      </c>
      <c r="Z80" s="6">
        <v>4.8316251830161062E-2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551</v>
      </c>
      <c r="AF80" s="5">
        <v>-11</v>
      </c>
      <c r="AG80" s="6">
        <v>-2.0332717190388171E-2</v>
      </c>
      <c r="AH80" s="5">
        <v>21</v>
      </c>
      <c r="AI80" s="6">
        <v>3.962264150943396E-2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130</v>
      </c>
      <c r="AO80" s="5">
        <v>23</v>
      </c>
      <c r="AP80" s="6">
        <v>0.24468085106382981</v>
      </c>
      <c r="AQ80" s="5">
        <v>13</v>
      </c>
      <c r="AR80" s="6">
        <v>0.1111111111111111</v>
      </c>
      <c r="AS80" s="1" t="s">
        <v>0</v>
      </c>
      <c r="AT80" s="4">
        <v>44652</v>
      </c>
      <c r="AU80" s="5">
        <v>38</v>
      </c>
      <c r="AV80" s="5">
        <v>36</v>
      </c>
      <c r="AW80" s="5">
        <v>34</v>
      </c>
      <c r="AX80" s="5">
        <v>-2</v>
      </c>
      <c r="AY80" s="6">
        <v>-5.2631578947368418E-2</v>
      </c>
      <c r="AZ80" s="5">
        <v>-2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2041</v>
      </c>
      <c r="E81" s="5">
        <v>-11</v>
      </c>
      <c r="F81" s="6">
        <v>-5.561172901921132E-3</v>
      </c>
      <c r="G81" s="5">
        <v>74</v>
      </c>
      <c r="H81" s="6">
        <v>3.7620742247076767E-2</v>
      </c>
      <c r="I81" s="1" t="s">
        <v>0</v>
      </c>
      <c r="J81" s="4">
        <v>44682</v>
      </c>
      <c r="K81" s="5">
        <v>768</v>
      </c>
      <c r="L81" s="5">
        <v>773</v>
      </c>
      <c r="M81" s="5">
        <v>764</v>
      </c>
      <c r="N81" s="5">
        <v>5</v>
      </c>
      <c r="O81" s="6">
        <v>6.510416666666667E-3</v>
      </c>
      <c r="P81" s="5">
        <v>-9</v>
      </c>
      <c r="Q81" s="6">
        <v>-1.1642949547218629E-2</v>
      </c>
      <c r="R81" s="1" t="s">
        <v>0</v>
      </c>
      <c r="S81" s="4">
        <v>44682</v>
      </c>
      <c r="T81" s="5">
        <v>717</v>
      </c>
      <c r="U81" s="5">
        <v>728</v>
      </c>
      <c r="V81" s="5">
        <v>709</v>
      </c>
      <c r="W81" s="5">
        <v>11</v>
      </c>
      <c r="X81" s="6">
        <v>1.534170153417015E-2</v>
      </c>
      <c r="Y81" s="5">
        <v>-19</v>
      </c>
      <c r="Z81" s="6">
        <v>-2.60989010989011E-2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530</v>
      </c>
      <c r="AF81" s="5">
        <v>0</v>
      </c>
      <c r="AG81" s="6">
        <v>0</v>
      </c>
      <c r="AH81" s="5">
        <v>-25</v>
      </c>
      <c r="AI81" s="6">
        <v>-4.5045045045045043E-2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146</v>
      </c>
      <c r="AO81" s="5">
        <v>11</v>
      </c>
      <c r="AP81" s="6">
        <v>8.7301587301587297E-2</v>
      </c>
      <c r="AQ81" s="5">
        <v>9</v>
      </c>
      <c r="AR81" s="6">
        <v>6.569343065693431E-2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33</v>
      </c>
      <c r="AX81" s="5">
        <v>0</v>
      </c>
      <c r="AY81" s="6">
        <v>0</v>
      </c>
      <c r="AZ81" s="5">
        <v>-2</v>
      </c>
      <c r="BA81" s="6">
        <v>-5.7142857142857127E-2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2002</v>
      </c>
      <c r="E82" s="5">
        <v>-20</v>
      </c>
      <c r="F82" s="6">
        <v>-9.7751710654936461E-3</v>
      </c>
      <c r="G82" s="5">
        <v>-24</v>
      </c>
      <c r="H82" s="6">
        <v>-1.1846001974333661E-2</v>
      </c>
      <c r="I82" s="1" t="s">
        <v>0</v>
      </c>
      <c r="J82" s="4">
        <v>44713</v>
      </c>
      <c r="K82" s="5">
        <v>796</v>
      </c>
      <c r="L82" s="5">
        <v>803</v>
      </c>
      <c r="M82" s="5">
        <v>765</v>
      </c>
      <c r="N82" s="5">
        <v>7</v>
      </c>
      <c r="O82" s="6">
        <v>8.7939698492462311E-3</v>
      </c>
      <c r="P82" s="5">
        <v>-38</v>
      </c>
      <c r="Q82" s="6">
        <v>-4.7322540473225413E-2</v>
      </c>
      <c r="R82" s="1" t="s">
        <v>0</v>
      </c>
      <c r="S82" s="4">
        <v>44713</v>
      </c>
      <c r="T82" s="5">
        <v>728</v>
      </c>
      <c r="U82" s="5">
        <v>723</v>
      </c>
      <c r="V82" s="5">
        <v>687</v>
      </c>
      <c r="W82" s="5">
        <v>-5</v>
      </c>
      <c r="X82" s="6">
        <v>-6.868131868131868E-3</v>
      </c>
      <c r="Y82" s="5">
        <v>-36</v>
      </c>
      <c r="Z82" s="6">
        <v>-4.9792531120331947E-2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524</v>
      </c>
      <c r="AF82" s="5">
        <v>-10</v>
      </c>
      <c r="AG82" s="6">
        <v>-1.7825311942958999E-2</v>
      </c>
      <c r="AH82" s="5">
        <v>-27</v>
      </c>
      <c r="AI82" s="6">
        <v>-4.9001814882032667E-2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123</v>
      </c>
      <c r="AO82" s="5">
        <v>4</v>
      </c>
      <c r="AP82" s="6">
        <v>3.1007751937984489E-2</v>
      </c>
      <c r="AQ82" s="5">
        <v>-10</v>
      </c>
      <c r="AR82" s="6">
        <v>-7.5187969924812026E-2</v>
      </c>
      <c r="AS82" s="1" t="s">
        <v>0</v>
      </c>
      <c r="AT82" s="4">
        <v>44713</v>
      </c>
      <c r="AU82" s="5">
        <v>39</v>
      </c>
      <c r="AV82" s="5">
        <v>40</v>
      </c>
      <c r="AW82" s="5">
        <v>40</v>
      </c>
      <c r="AX82" s="5">
        <v>1</v>
      </c>
      <c r="AY82" s="6">
        <v>2.564102564102564E-2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2075</v>
      </c>
      <c r="E83" s="5">
        <v>-24</v>
      </c>
      <c r="F83" s="6">
        <v>-1.2108980827447021E-2</v>
      </c>
      <c r="G83" s="5">
        <v>117</v>
      </c>
      <c r="H83" s="6">
        <v>5.9754851889683352E-2</v>
      </c>
      <c r="I83" s="1" t="s">
        <v>0</v>
      </c>
      <c r="J83" s="4">
        <v>44743</v>
      </c>
      <c r="K83" s="5">
        <v>780</v>
      </c>
      <c r="L83" s="5">
        <v>760</v>
      </c>
      <c r="M83" s="5">
        <v>788</v>
      </c>
      <c r="N83" s="5">
        <v>-20</v>
      </c>
      <c r="O83" s="6">
        <v>-2.564102564102564E-2</v>
      </c>
      <c r="P83" s="5">
        <v>28</v>
      </c>
      <c r="Q83" s="6">
        <v>3.6842105263157877E-2</v>
      </c>
      <c r="R83" s="1" t="s">
        <v>0</v>
      </c>
      <c r="S83" s="4">
        <v>44743</v>
      </c>
      <c r="T83" s="5">
        <v>664</v>
      </c>
      <c r="U83" s="5">
        <v>657</v>
      </c>
      <c r="V83" s="5">
        <v>681</v>
      </c>
      <c r="W83" s="5">
        <v>-7</v>
      </c>
      <c r="X83" s="6">
        <v>-1.0542168674698789E-2</v>
      </c>
      <c r="Y83" s="5">
        <v>24</v>
      </c>
      <c r="Z83" s="6">
        <v>3.6529680365296802E-2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500</v>
      </c>
      <c r="AF83" s="5">
        <v>4</v>
      </c>
      <c r="AG83" s="6">
        <v>8.368200836820083E-3</v>
      </c>
      <c r="AH83" s="5">
        <v>18</v>
      </c>
      <c r="AI83" s="6">
        <v>3.7344398340248962E-2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143</v>
      </c>
      <c r="AO83" s="5">
        <v>-5</v>
      </c>
      <c r="AP83" s="6">
        <v>-3.5714285714285712E-2</v>
      </c>
      <c r="AQ83" s="5">
        <v>8</v>
      </c>
      <c r="AR83" s="6">
        <v>5.9259259259259262E-2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39</v>
      </c>
      <c r="AX83" s="5">
        <v>-5</v>
      </c>
      <c r="AY83" s="6">
        <v>-0.1111111111111111</v>
      </c>
      <c r="AZ83" s="5">
        <v>-1</v>
      </c>
      <c r="BA83" s="6">
        <v>-2.5000000000000001E-2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1973</v>
      </c>
      <c r="E84" s="5">
        <v>259</v>
      </c>
      <c r="F84" s="6">
        <v>0.15040650406504069</v>
      </c>
      <c r="G84" s="5">
        <v>-8</v>
      </c>
      <c r="H84" s="6">
        <v>-4.0383644623927309E-3</v>
      </c>
      <c r="I84" s="1" t="s">
        <v>0</v>
      </c>
      <c r="J84" s="4">
        <v>44774</v>
      </c>
      <c r="K84" s="5">
        <v>717</v>
      </c>
      <c r="L84" s="5">
        <v>773</v>
      </c>
      <c r="M84" s="5">
        <v>751</v>
      </c>
      <c r="N84" s="5">
        <v>56</v>
      </c>
      <c r="O84" s="6">
        <v>7.8103207810320777E-2</v>
      </c>
      <c r="P84" s="5">
        <v>-22</v>
      </c>
      <c r="Q84" s="6">
        <v>-2.8460543337645541E-2</v>
      </c>
      <c r="R84" s="1" t="s">
        <v>0</v>
      </c>
      <c r="S84" s="4">
        <v>44774</v>
      </c>
      <c r="T84" s="5">
        <v>638</v>
      </c>
      <c r="U84" s="5">
        <v>696</v>
      </c>
      <c r="V84" s="5">
        <v>687</v>
      </c>
      <c r="W84" s="5">
        <v>58</v>
      </c>
      <c r="X84" s="6">
        <v>9.0909090909090925E-2</v>
      </c>
      <c r="Y84" s="5">
        <v>-9</v>
      </c>
      <c r="Z84" s="6">
        <v>-1.2931034482758621E-2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113</v>
      </c>
      <c r="AO84" s="5">
        <v>5</v>
      </c>
      <c r="AP84" s="6">
        <v>4.2016806722689079E-2</v>
      </c>
      <c r="AQ84" s="5">
        <v>-11</v>
      </c>
      <c r="AR84" s="6">
        <v>-8.8709677419354843E-2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45</v>
      </c>
      <c r="AX84" s="5">
        <v>12</v>
      </c>
      <c r="AY84" s="6">
        <v>0.3636363636363637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2058</v>
      </c>
      <c r="E85" s="5">
        <v>-13</v>
      </c>
      <c r="F85" s="6">
        <v>-6.2022900763358778E-3</v>
      </c>
      <c r="G85" s="5">
        <v>-25</v>
      </c>
      <c r="H85" s="6">
        <v>-1.2001920307249159E-2</v>
      </c>
      <c r="I85" s="1" t="s">
        <v>0</v>
      </c>
      <c r="J85" s="4">
        <v>44805</v>
      </c>
      <c r="K85" s="5">
        <v>753</v>
      </c>
      <c r="L85" s="5">
        <v>745</v>
      </c>
      <c r="M85" s="5">
        <v>751</v>
      </c>
      <c r="N85" s="5">
        <v>-8</v>
      </c>
      <c r="O85" s="6">
        <v>-1.062416998671979E-2</v>
      </c>
      <c r="P85" s="5">
        <v>6</v>
      </c>
      <c r="Q85" s="6">
        <v>8.0536912751677861E-3</v>
      </c>
      <c r="R85" s="1" t="s">
        <v>0</v>
      </c>
      <c r="S85" s="4">
        <v>44805</v>
      </c>
      <c r="T85" s="5">
        <v>664</v>
      </c>
      <c r="U85" s="5">
        <v>650</v>
      </c>
      <c r="V85" s="5">
        <v>657</v>
      </c>
      <c r="W85" s="5">
        <v>-14</v>
      </c>
      <c r="X85" s="6">
        <v>-2.1084337349397589E-2</v>
      </c>
      <c r="Y85" s="5">
        <v>7</v>
      </c>
      <c r="Z85" s="6">
        <v>1.0769230769230771E-2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515</v>
      </c>
      <c r="AF85" s="5">
        <v>-16</v>
      </c>
      <c r="AG85" s="6">
        <v>-3.0710172744721691E-2</v>
      </c>
      <c r="AH85" s="5">
        <v>10</v>
      </c>
      <c r="AI85" s="6">
        <v>1.9801980198019799E-2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127</v>
      </c>
      <c r="AO85" s="5">
        <v>2</v>
      </c>
      <c r="AP85" s="6">
        <v>1.550387596899225E-2</v>
      </c>
      <c r="AQ85" s="5">
        <v>-4</v>
      </c>
      <c r="AR85" s="6">
        <v>-3.053435114503817E-2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15</v>
      </c>
      <c r="AX85" s="5">
        <v>0</v>
      </c>
      <c r="AY85" s="6">
        <v>0</v>
      </c>
      <c r="AZ85" s="5">
        <v>1</v>
      </c>
      <c r="BA85" s="6">
        <v>7.1428571428571425E-2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1986</v>
      </c>
      <c r="E86" s="5">
        <v>2</v>
      </c>
      <c r="F86" s="6">
        <v>1.00150225338007E-3</v>
      </c>
      <c r="G86" s="5">
        <v>-13</v>
      </c>
      <c r="H86" s="6">
        <v>-6.5032516258129074E-3</v>
      </c>
      <c r="I86" s="1" t="s">
        <v>0</v>
      </c>
      <c r="J86" s="4">
        <v>44835</v>
      </c>
      <c r="K86" s="5">
        <v>720</v>
      </c>
      <c r="L86" s="5">
        <v>704</v>
      </c>
      <c r="M86" s="5">
        <v>720</v>
      </c>
      <c r="N86" s="5">
        <v>-16</v>
      </c>
      <c r="O86" s="6">
        <v>-2.222222222222223E-2</v>
      </c>
      <c r="P86" s="5">
        <v>16</v>
      </c>
      <c r="Q86" s="6">
        <v>2.2727272727272731E-2</v>
      </c>
      <c r="R86" s="1" t="s">
        <v>0</v>
      </c>
      <c r="S86" s="4">
        <v>44835</v>
      </c>
      <c r="T86" s="5">
        <v>642</v>
      </c>
      <c r="U86" s="5">
        <v>643</v>
      </c>
      <c r="V86" s="5">
        <v>628</v>
      </c>
      <c r="W86" s="5">
        <v>1</v>
      </c>
      <c r="X86" s="6">
        <v>1.557632398753894E-3</v>
      </c>
      <c r="Y86" s="5">
        <v>-15</v>
      </c>
      <c r="Z86" s="6">
        <v>-2.3328149300155521E-2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508</v>
      </c>
      <c r="AF86" s="5">
        <v>3</v>
      </c>
      <c r="AG86" s="6">
        <v>5.8252427184466021E-3</v>
      </c>
      <c r="AH86" s="5">
        <v>-10</v>
      </c>
      <c r="AI86" s="6">
        <v>-1.9305019305019301E-2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102</v>
      </c>
      <c r="AO86" s="5">
        <v>-2</v>
      </c>
      <c r="AP86" s="6">
        <v>-1.834862385321101E-2</v>
      </c>
      <c r="AQ86" s="5">
        <v>-5</v>
      </c>
      <c r="AR86" s="6">
        <v>-4.6728971962616821E-2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18</v>
      </c>
      <c r="AX86" s="5">
        <v>1</v>
      </c>
      <c r="AY86" s="6">
        <v>5.8823529411764712E-2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1905</v>
      </c>
      <c r="E87" s="5">
        <v>1</v>
      </c>
      <c r="F87" s="6">
        <v>5.1626226122870422E-4</v>
      </c>
      <c r="G87" s="5">
        <v>-33</v>
      </c>
      <c r="H87" s="6">
        <v>-1.7027863777089779E-2</v>
      </c>
      <c r="I87" s="1" t="s">
        <v>0</v>
      </c>
      <c r="J87" s="4">
        <v>44866</v>
      </c>
      <c r="K87" s="5">
        <v>778</v>
      </c>
      <c r="L87" s="5">
        <v>756</v>
      </c>
      <c r="M87" s="5">
        <v>764</v>
      </c>
      <c r="N87" s="5">
        <v>-22</v>
      </c>
      <c r="O87" s="6">
        <v>-2.8277634961439591E-2</v>
      </c>
      <c r="P87" s="5">
        <v>8</v>
      </c>
      <c r="Q87" s="6">
        <v>1.058201058201058E-2</v>
      </c>
      <c r="R87" s="1" t="s">
        <v>0</v>
      </c>
      <c r="S87" s="4">
        <v>44866</v>
      </c>
      <c r="T87" s="5">
        <v>742</v>
      </c>
      <c r="U87" s="5">
        <v>708</v>
      </c>
      <c r="V87" s="5">
        <v>692</v>
      </c>
      <c r="W87" s="5">
        <v>-34</v>
      </c>
      <c r="X87" s="6">
        <v>-4.5822102425876012E-2</v>
      </c>
      <c r="Y87" s="5">
        <v>-16</v>
      </c>
      <c r="Z87" s="6">
        <v>-2.2598870056497172E-2</v>
      </c>
      <c r="AA87" s="1" t="s">
        <v>0</v>
      </c>
      <c r="AB87" s="4">
        <v>44866</v>
      </c>
      <c r="AC87" s="5">
        <v>600</v>
      </c>
      <c r="AD87" s="5">
        <v>568</v>
      </c>
      <c r="AE87" s="5">
        <v>563</v>
      </c>
      <c r="AF87" s="5">
        <v>-32</v>
      </c>
      <c r="AG87" s="6">
        <v>-5.3333333333333337E-2</v>
      </c>
      <c r="AH87" s="5">
        <v>-5</v>
      </c>
      <c r="AI87" s="6">
        <v>-8.8028169014084511E-3</v>
      </c>
      <c r="AJ87" s="1" t="s">
        <v>0</v>
      </c>
      <c r="AK87" s="4">
        <v>44866</v>
      </c>
      <c r="AL87" s="5">
        <v>122</v>
      </c>
      <c r="AM87" s="5">
        <v>122</v>
      </c>
      <c r="AN87" s="5">
        <v>112</v>
      </c>
      <c r="AO87" s="5">
        <v>0</v>
      </c>
      <c r="AP87" s="6">
        <v>0</v>
      </c>
      <c r="AQ87" s="5">
        <v>-10</v>
      </c>
      <c r="AR87" s="6">
        <v>-8.1967213114754092E-2</v>
      </c>
      <c r="AS87" s="1" t="s">
        <v>0</v>
      </c>
      <c r="AT87" s="4">
        <v>44866</v>
      </c>
      <c r="AU87" s="5">
        <v>20</v>
      </c>
      <c r="AV87" s="5">
        <v>18</v>
      </c>
      <c r="AW87" s="5">
        <v>16</v>
      </c>
      <c r="AX87" s="5">
        <v>-2</v>
      </c>
      <c r="AY87" s="6">
        <v>-0.1</v>
      </c>
      <c r="AZ87" s="5">
        <v>-2</v>
      </c>
      <c r="BA87" s="6">
        <v>-0.1111111111111111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1921</v>
      </c>
      <c r="E88" s="5">
        <v>-33</v>
      </c>
      <c r="F88" s="6">
        <v>-1.7080745341614911E-2</v>
      </c>
      <c r="G88" s="5">
        <v>22</v>
      </c>
      <c r="H88" s="6">
        <v>1.1585044760400211E-2</v>
      </c>
      <c r="I88" s="1" t="s">
        <v>0</v>
      </c>
      <c r="J88" s="4">
        <v>44896</v>
      </c>
      <c r="K88" s="5">
        <v>820</v>
      </c>
      <c r="L88" s="5">
        <v>806</v>
      </c>
      <c r="M88" s="5">
        <v>822</v>
      </c>
      <c r="N88" s="5">
        <v>-14</v>
      </c>
      <c r="O88" s="6">
        <v>-1.7073170731707318E-2</v>
      </c>
      <c r="P88" s="5">
        <v>16</v>
      </c>
      <c r="Q88" s="6">
        <v>1.985111662531017E-2</v>
      </c>
      <c r="R88" s="1" t="s">
        <v>0</v>
      </c>
      <c r="S88" s="4">
        <v>44896</v>
      </c>
      <c r="T88" s="5">
        <v>744</v>
      </c>
      <c r="U88" s="5">
        <v>736</v>
      </c>
      <c r="V88" s="5">
        <v>748</v>
      </c>
      <c r="W88" s="5">
        <v>-8</v>
      </c>
      <c r="X88" s="6">
        <v>-1.075268817204301E-2</v>
      </c>
      <c r="Y88" s="5">
        <v>12</v>
      </c>
      <c r="Z88" s="6">
        <v>1.630434782608696E-2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589</v>
      </c>
      <c r="AF88" s="5">
        <v>-1</v>
      </c>
      <c r="AG88" s="6">
        <v>-1.739130434782609E-3</v>
      </c>
      <c r="AH88" s="5">
        <v>15</v>
      </c>
      <c r="AI88" s="6">
        <v>2.6132404181184669E-2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115</v>
      </c>
      <c r="AO88" s="5">
        <v>-12</v>
      </c>
      <c r="AP88" s="6">
        <v>-9.0909090909090925E-2</v>
      </c>
      <c r="AQ88" s="5">
        <v>-5</v>
      </c>
      <c r="AR88" s="6">
        <v>-4.1666666666666657E-2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44</v>
      </c>
      <c r="AX88" s="5">
        <v>5</v>
      </c>
      <c r="AY88" s="6">
        <v>0.13513513513513509</v>
      </c>
      <c r="AZ88" s="5">
        <v>2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1827</v>
      </c>
      <c r="E89" s="5">
        <v>-60</v>
      </c>
      <c r="F89" s="6">
        <v>-3.1678986272439279E-2</v>
      </c>
      <c r="G89" s="5">
        <v>-7</v>
      </c>
      <c r="H89" s="6">
        <v>-3.8167938931297708E-3</v>
      </c>
      <c r="I89" s="1" t="s">
        <v>0</v>
      </c>
      <c r="J89" s="4">
        <v>44927</v>
      </c>
      <c r="K89" s="5">
        <v>805</v>
      </c>
      <c r="L89" s="5">
        <v>803</v>
      </c>
      <c r="M89" s="5">
        <v>814</v>
      </c>
      <c r="N89" s="5">
        <v>-2</v>
      </c>
      <c r="O89" s="6">
        <v>-2.4844720496894411E-3</v>
      </c>
      <c r="P89" s="5">
        <v>11</v>
      </c>
      <c r="Q89" s="6">
        <v>1.3698630136986301E-2</v>
      </c>
      <c r="R89" s="1" t="s">
        <v>0</v>
      </c>
      <c r="S89" s="4">
        <v>44927</v>
      </c>
      <c r="T89" s="5">
        <v>690</v>
      </c>
      <c r="U89" s="5">
        <v>693</v>
      </c>
      <c r="V89" s="5">
        <v>698</v>
      </c>
      <c r="W89" s="5">
        <v>3</v>
      </c>
      <c r="X89" s="6">
        <v>4.3478260869565218E-3</v>
      </c>
      <c r="Y89" s="5">
        <v>5</v>
      </c>
      <c r="Z89" s="6">
        <v>7.2150072150072159E-3</v>
      </c>
      <c r="AA89" s="1" t="s">
        <v>0</v>
      </c>
      <c r="AB89" s="4">
        <v>44927</v>
      </c>
      <c r="AC89" s="5">
        <v>554</v>
      </c>
      <c r="AD89" s="5">
        <v>567</v>
      </c>
      <c r="AE89" s="5">
        <v>557</v>
      </c>
      <c r="AF89" s="5">
        <v>13</v>
      </c>
      <c r="AG89" s="6">
        <v>2.3465703971119131E-2</v>
      </c>
      <c r="AH89" s="5">
        <v>-10</v>
      </c>
      <c r="AI89" s="6">
        <v>-1.7636684303350969E-2</v>
      </c>
      <c r="AJ89" s="1" t="s">
        <v>0</v>
      </c>
      <c r="AK89" s="4">
        <v>44927</v>
      </c>
      <c r="AL89" s="5">
        <v>112</v>
      </c>
      <c r="AM89" s="5">
        <v>104</v>
      </c>
      <c r="AN89" s="5">
        <v>119</v>
      </c>
      <c r="AO89" s="5">
        <v>-8</v>
      </c>
      <c r="AP89" s="6">
        <v>-7.1428571428571425E-2</v>
      </c>
      <c r="AQ89" s="5">
        <v>15</v>
      </c>
      <c r="AR89" s="6">
        <v>0.14423076923076919</v>
      </c>
      <c r="AS89" s="1" t="s">
        <v>0</v>
      </c>
      <c r="AT89" s="4">
        <v>44927</v>
      </c>
      <c r="AU89" s="5">
        <v>24</v>
      </c>
      <c r="AV89" s="5">
        <v>23</v>
      </c>
      <c r="AW89" s="5">
        <v>21</v>
      </c>
      <c r="AX89" s="5">
        <v>-1</v>
      </c>
      <c r="AY89" s="6">
        <v>-4.1666666666666657E-2</v>
      </c>
      <c r="AZ89" s="5">
        <v>-2</v>
      </c>
      <c r="BA89" s="6">
        <v>-8.6956521739130418E-2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1659</v>
      </c>
      <c r="E90" s="5">
        <v>6</v>
      </c>
      <c r="F90" s="6">
        <v>3.5629453681710211E-3</v>
      </c>
      <c r="G90" s="5">
        <v>-31</v>
      </c>
      <c r="H90" s="6">
        <v>-1.8343195266272191E-2</v>
      </c>
      <c r="I90" s="1" t="s">
        <v>0</v>
      </c>
      <c r="J90" s="4">
        <v>44958</v>
      </c>
      <c r="K90" s="5">
        <v>775</v>
      </c>
      <c r="L90" s="5">
        <v>759</v>
      </c>
      <c r="M90" s="5">
        <v>757</v>
      </c>
      <c r="N90" s="5">
        <v>-16</v>
      </c>
      <c r="O90" s="6">
        <v>-2.0645161290322581E-2</v>
      </c>
      <c r="P90" s="5">
        <v>-2</v>
      </c>
      <c r="Q90" s="6">
        <v>-2.635046113306983E-3</v>
      </c>
      <c r="R90" s="1" t="s">
        <v>0</v>
      </c>
      <c r="S90" s="4">
        <v>44958</v>
      </c>
      <c r="T90" s="5">
        <v>706</v>
      </c>
      <c r="U90" s="5">
        <v>699</v>
      </c>
      <c r="V90" s="5">
        <v>707</v>
      </c>
      <c r="W90" s="5">
        <v>-7</v>
      </c>
      <c r="X90" s="6">
        <v>-9.9150141643059488E-3</v>
      </c>
      <c r="Y90" s="5">
        <v>8</v>
      </c>
      <c r="Z90" s="6">
        <v>1.144492131616595E-2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551</v>
      </c>
      <c r="AF90" s="5">
        <v>-10</v>
      </c>
      <c r="AG90" s="6">
        <v>-1.7667844522968199E-2</v>
      </c>
      <c r="AH90" s="5">
        <v>-5</v>
      </c>
      <c r="AI90" s="6">
        <v>-8.9928057553956831E-3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122</v>
      </c>
      <c r="AO90" s="5">
        <v>4</v>
      </c>
      <c r="AP90" s="6">
        <v>3.7037037037037028E-2</v>
      </c>
      <c r="AQ90" s="5">
        <v>10</v>
      </c>
      <c r="AR90" s="6">
        <v>8.9285714285714288E-2</v>
      </c>
      <c r="AS90" s="1" t="s">
        <v>0</v>
      </c>
      <c r="AT90" s="4">
        <v>44958</v>
      </c>
      <c r="AU90" s="5">
        <v>32</v>
      </c>
      <c r="AV90" s="5">
        <v>31</v>
      </c>
      <c r="AW90" s="5">
        <v>33</v>
      </c>
      <c r="AX90" s="5">
        <v>-1</v>
      </c>
      <c r="AY90" s="6">
        <v>-3.125E-2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1720</v>
      </c>
      <c r="E91" s="5">
        <v>103</v>
      </c>
      <c r="F91" s="6">
        <v>6.3619518221124147E-2</v>
      </c>
      <c r="G91" s="5">
        <v>-2</v>
      </c>
      <c r="H91" s="6">
        <v>-1.1614401858304299E-3</v>
      </c>
      <c r="I91" s="1" t="s">
        <v>0</v>
      </c>
      <c r="J91" s="4">
        <v>44986</v>
      </c>
      <c r="K91" s="5">
        <v>777</v>
      </c>
      <c r="L91" s="5">
        <v>783</v>
      </c>
      <c r="M91" s="5">
        <v>780</v>
      </c>
      <c r="N91" s="5">
        <v>6</v>
      </c>
      <c r="O91" s="6">
        <v>7.7220077220077222E-3</v>
      </c>
      <c r="P91" s="5">
        <v>-3</v>
      </c>
      <c r="Q91" s="6">
        <v>-3.831417624521073E-3</v>
      </c>
      <c r="R91" s="1" t="s">
        <v>0</v>
      </c>
      <c r="S91" s="4">
        <v>44986</v>
      </c>
      <c r="T91" s="5">
        <v>738</v>
      </c>
      <c r="U91" s="5">
        <v>748</v>
      </c>
      <c r="V91" s="5">
        <v>724</v>
      </c>
      <c r="W91" s="5">
        <v>10</v>
      </c>
      <c r="X91" s="6">
        <v>1.3550135501355009E-2</v>
      </c>
      <c r="Y91" s="5">
        <v>-24</v>
      </c>
      <c r="Z91" s="6">
        <v>-3.2085561497326207E-2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545</v>
      </c>
      <c r="AF91" s="5">
        <v>7</v>
      </c>
      <c r="AG91" s="6">
        <v>1.263537906137184E-2</v>
      </c>
      <c r="AH91" s="5">
        <v>-16</v>
      </c>
      <c r="AI91" s="6">
        <v>-2.8520499108734401E-2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147</v>
      </c>
      <c r="AO91" s="5">
        <v>3</v>
      </c>
      <c r="AP91" s="6">
        <v>1.948051948051948E-2</v>
      </c>
      <c r="AQ91" s="5">
        <v>-10</v>
      </c>
      <c r="AR91" s="6">
        <v>-6.369426751592358E-2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32</v>
      </c>
      <c r="AX91" s="5">
        <v>0</v>
      </c>
      <c r="AY91" s="6">
        <v>0</v>
      </c>
      <c r="AZ91" s="5">
        <v>2</v>
      </c>
      <c r="BA91" s="6">
        <v>6.666666666666668E-2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1787</v>
      </c>
      <c r="E92" s="5">
        <v>103</v>
      </c>
      <c r="F92" s="6">
        <v>5.4011536444677502E-2</v>
      </c>
      <c r="G92" s="5">
        <v>-223</v>
      </c>
      <c r="H92" s="6">
        <v>-0.1109452736318408</v>
      </c>
      <c r="I92" s="1" t="s">
        <v>0</v>
      </c>
      <c r="J92" s="4">
        <v>45017</v>
      </c>
      <c r="K92" s="5">
        <v>769</v>
      </c>
      <c r="L92" s="5">
        <v>784</v>
      </c>
      <c r="M92" s="5">
        <v>730</v>
      </c>
      <c r="N92" s="5">
        <v>15</v>
      </c>
      <c r="O92" s="6">
        <v>1.950585175552666E-2</v>
      </c>
      <c r="P92" s="5">
        <v>-54</v>
      </c>
      <c r="Q92" s="6">
        <v>-6.8877551020408156E-2</v>
      </c>
      <c r="R92" s="1" t="s">
        <v>0</v>
      </c>
      <c r="S92" s="4">
        <v>45017</v>
      </c>
      <c r="T92" s="5">
        <v>689</v>
      </c>
      <c r="U92" s="5">
        <v>696</v>
      </c>
      <c r="V92" s="5">
        <v>666</v>
      </c>
      <c r="W92" s="5">
        <v>7</v>
      </c>
      <c r="X92" s="6">
        <v>1.0159651669085629E-2</v>
      </c>
      <c r="Y92" s="5">
        <v>-30</v>
      </c>
      <c r="Z92" s="6">
        <v>-4.3103448275862072E-2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477</v>
      </c>
      <c r="AF92" s="5">
        <v>7</v>
      </c>
      <c r="AG92" s="6">
        <v>1.3671875E-2</v>
      </c>
      <c r="AH92" s="5">
        <v>-42</v>
      </c>
      <c r="AI92" s="6">
        <v>-8.0924855491329481E-2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143</v>
      </c>
      <c r="AO92" s="5">
        <v>8</v>
      </c>
      <c r="AP92" s="6">
        <v>6.5040650406504072E-2</v>
      </c>
      <c r="AQ92" s="5">
        <v>12</v>
      </c>
      <c r="AR92" s="6">
        <v>9.1603053435114504E-2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1667</v>
      </c>
      <c r="E93" s="5">
        <v>-24</v>
      </c>
      <c r="F93" s="6">
        <v>-1.391304347826087E-2</v>
      </c>
      <c r="G93" s="5">
        <v>-34</v>
      </c>
      <c r="H93" s="6">
        <v>-1.9988242210464441E-2</v>
      </c>
      <c r="I93" s="1" t="s">
        <v>0</v>
      </c>
      <c r="J93" s="4">
        <v>45047</v>
      </c>
      <c r="K93" s="5">
        <v>844</v>
      </c>
      <c r="L93" s="5">
        <v>849</v>
      </c>
      <c r="M93" s="5">
        <v>865</v>
      </c>
      <c r="N93" s="5">
        <v>5</v>
      </c>
      <c r="O93" s="6">
        <v>5.9241706161137437E-3</v>
      </c>
      <c r="P93" s="5">
        <v>16</v>
      </c>
      <c r="Q93" s="6">
        <v>1.884570082449941E-2</v>
      </c>
      <c r="R93" s="1" t="s">
        <v>0</v>
      </c>
      <c r="S93" s="4">
        <v>45047</v>
      </c>
      <c r="T93" s="5">
        <v>773</v>
      </c>
      <c r="U93" s="5">
        <v>801</v>
      </c>
      <c r="V93" s="5">
        <v>788</v>
      </c>
      <c r="W93" s="5">
        <v>28</v>
      </c>
      <c r="X93" s="6">
        <v>3.6222509702457953E-2</v>
      </c>
      <c r="Y93" s="5">
        <v>-13</v>
      </c>
      <c r="Z93" s="6">
        <v>-1.622971285892634E-2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600</v>
      </c>
      <c r="AF93" s="5">
        <v>25</v>
      </c>
      <c r="AG93" s="6">
        <v>4.2517006802721087E-2</v>
      </c>
      <c r="AH93" s="5">
        <v>-13</v>
      </c>
      <c r="AI93" s="6">
        <v>-2.1207177814029358E-2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133</v>
      </c>
      <c r="AO93" s="5">
        <v>2</v>
      </c>
      <c r="AP93" s="6">
        <v>1.5625E-2</v>
      </c>
      <c r="AQ93" s="5">
        <v>3</v>
      </c>
      <c r="AR93" s="6">
        <v>2.3076923076923082E-2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54</v>
      </c>
      <c r="AX93" s="5">
        <v>0</v>
      </c>
      <c r="AY93" s="6">
        <v>0</v>
      </c>
      <c r="AZ93" s="5">
        <v>-3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1755</v>
      </c>
      <c r="E94" s="5">
        <v>-100</v>
      </c>
      <c r="F94" s="6">
        <v>-5.443658138268917E-2</v>
      </c>
      <c r="G94" s="5">
        <v>18</v>
      </c>
      <c r="H94" s="6">
        <v>1.036269430051814E-2</v>
      </c>
      <c r="I94" s="1" t="s">
        <v>0</v>
      </c>
      <c r="J94" s="4">
        <v>45078</v>
      </c>
      <c r="K94" s="5">
        <v>780</v>
      </c>
      <c r="L94" s="5">
        <v>830</v>
      </c>
      <c r="M94" s="5">
        <v>837</v>
      </c>
      <c r="N94" s="5">
        <v>50</v>
      </c>
      <c r="O94" s="6">
        <v>6.4102564102564097E-2</v>
      </c>
      <c r="P94" s="5">
        <v>7</v>
      </c>
      <c r="Q94" s="6">
        <v>8.4337349397590362E-3</v>
      </c>
      <c r="R94" s="1" t="s">
        <v>0</v>
      </c>
      <c r="S94" s="4">
        <v>45078</v>
      </c>
      <c r="T94" s="5">
        <v>717</v>
      </c>
      <c r="U94" s="5">
        <v>749</v>
      </c>
      <c r="V94" s="5">
        <v>750</v>
      </c>
      <c r="W94" s="5">
        <v>32</v>
      </c>
      <c r="X94" s="6">
        <v>4.4630404463040452E-2</v>
      </c>
      <c r="Y94" s="5">
        <v>1</v>
      </c>
      <c r="Z94" s="6">
        <v>1.3351134846461951E-3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549</v>
      </c>
      <c r="AF94" s="5">
        <v>21</v>
      </c>
      <c r="AG94" s="6">
        <v>3.9033457249070633E-2</v>
      </c>
      <c r="AH94" s="5">
        <v>-10</v>
      </c>
      <c r="AI94" s="6">
        <v>-1.788908765652952E-2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158</v>
      </c>
      <c r="AO94" s="5">
        <v>4</v>
      </c>
      <c r="AP94" s="6">
        <v>2.758620689655172E-2</v>
      </c>
      <c r="AQ94" s="5">
        <v>9</v>
      </c>
      <c r="AR94" s="6">
        <v>6.0402684563758392E-2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43</v>
      </c>
      <c r="AX94" s="5">
        <v>6</v>
      </c>
      <c r="AY94" s="6">
        <v>0.1764705882352941</v>
      </c>
      <c r="AZ94" s="5">
        <v>3</v>
      </c>
      <c r="BA94" s="6">
        <v>7.4999999999999997E-2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1770</v>
      </c>
      <c r="E95" s="5">
        <v>109</v>
      </c>
      <c r="F95" s="6">
        <v>6.7828251400124454E-2</v>
      </c>
      <c r="G95" s="5">
        <v>54</v>
      </c>
      <c r="H95" s="6">
        <v>3.1468531468531472E-2</v>
      </c>
      <c r="I95" s="1" t="s">
        <v>0</v>
      </c>
      <c r="J95" s="4">
        <v>45108</v>
      </c>
      <c r="K95" s="5">
        <v>758</v>
      </c>
      <c r="L95" s="5">
        <v>772</v>
      </c>
      <c r="M95" s="5">
        <v>777</v>
      </c>
      <c r="N95" s="5">
        <v>14</v>
      </c>
      <c r="O95" s="6">
        <v>1.846965699208444E-2</v>
      </c>
      <c r="P95" s="5">
        <v>5</v>
      </c>
      <c r="Q95" s="6">
        <v>6.4766839378238347E-3</v>
      </c>
      <c r="R95" s="1" t="s">
        <v>0</v>
      </c>
      <c r="S95" s="4">
        <v>45108</v>
      </c>
      <c r="T95" s="5">
        <v>675</v>
      </c>
      <c r="U95" s="5">
        <v>664</v>
      </c>
      <c r="V95" s="5">
        <v>666</v>
      </c>
      <c r="W95" s="5">
        <v>-11</v>
      </c>
      <c r="X95" s="6">
        <v>-1.6296296296296298E-2</v>
      </c>
      <c r="Y95" s="5">
        <v>2</v>
      </c>
      <c r="Z95" s="6">
        <v>3.0120481927710841E-3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467</v>
      </c>
      <c r="AF95" s="5">
        <v>-33</v>
      </c>
      <c r="AG95" s="6">
        <v>-6.5737051792828669E-2</v>
      </c>
      <c r="AH95" s="5">
        <v>-2</v>
      </c>
      <c r="AI95" s="6">
        <v>-4.2643923240938174E-3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46</v>
      </c>
      <c r="AX95" s="5">
        <v>7</v>
      </c>
      <c r="AY95" s="6">
        <v>0.14893617021276601</v>
      </c>
      <c r="AZ95" s="5">
        <v>-8</v>
      </c>
      <c r="BA95" s="6">
        <v>-0.14814814814814811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1923</v>
      </c>
      <c r="E96" s="5">
        <v>52</v>
      </c>
      <c r="F96" s="6">
        <v>2.9612756264236911E-2</v>
      </c>
      <c r="G96" s="5">
        <v>115</v>
      </c>
      <c r="H96" s="6">
        <v>6.3606194690265488E-2</v>
      </c>
      <c r="I96" s="1" t="s">
        <v>0</v>
      </c>
      <c r="J96" s="4">
        <v>45139</v>
      </c>
      <c r="K96" s="5">
        <v>763</v>
      </c>
      <c r="L96" s="5">
        <v>798</v>
      </c>
      <c r="M96" s="5">
        <v>811</v>
      </c>
      <c r="N96" s="5">
        <v>35</v>
      </c>
      <c r="O96" s="6">
        <v>4.5871559633027532E-2</v>
      </c>
      <c r="P96" s="5">
        <v>13</v>
      </c>
      <c r="Q96" s="6">
        <v>1.6290726817042609E-2</v>
      </c>
      <c r="R96" s="1" t="s">
        <v>0</v>
      </c>
      <c r="S96" s="4">
        <v>45139</v>
      </c>
      <c r="T96" s="5">
        <v>643</v>
      </c>
      <c r="U96" s="5">
        <v>712</v>
      </c>
      <c r="V96" s="5">
        <v>735</v>
      </c>
      <c r="W96" s="5">
        <v>69</v>
      </c>
      <c r="X96" s="6">
        <v>0.1073094867807154</v>
      </c>
      <c r="Y96" s="5">
        <v>23</v>
      </c>
      <c r="Z96" s="6">
        <v>3.2303370786516863E-2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181</v>
      </c>
      <c r="AO96" s="5">
        <v>-13</v>
      </c>
      <c r="AP96" s="6">
        <v>-8.0246913580246909E-2</v>
      </c>
      <c r="AQ96" s="5">
        <v>32</v>
      </c>
      <c r="AR96" s="6">
        <v>0.21476510067114091</v>
      </c>
      <c r="AS96" s="1" t="s">
        <v>0</v>
      </c>
      <c r="AT96" s="4">
        <v>45139</v>
      </c>
      <c r="AU96" s="5">
        <v>36</v>
      </c>
      <c r="AV96" s="5">
        <v>39</v>
      </c>
      <c r="AW96" s="5">
        <v>45</v>
      </c>
      <c r="AX96" s="5">
        <v>3</v>
      </c>
      <c r="AY96" s="6">
        <v>8.3333333333333329E-2</v>
      </c>
      <c r="AZ96" s="5">
        <v>6</v>
      </c>
      <c r="BA96" s="6">
        <v>0.15384615384615391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1786</v>
      </c>
      <c r="E97" s="5">
        <v>-29</v>
      </c>
      <c r="F97" s="6">
        <v>-1.6496018202502849E-2</v>
      </c>
      <c r="G97" s="5">
        <v>57</v>
      </c>
      <c r="H97" s="6">
        <v>3.2967032967032968E-2</v>
      </c>
      <c r="I97" s="1" t="s">
        <v>0</v>
      </c>
      <c r="J97" s="4">
        <v>45170</v>
      </c>
      <c r="K97" s="5">
        <v>773</v>
      </c>
      <c r="L97" s="5">
        <v>767</v>
      </c>
      <c r="M97" s="5">
        <v>766</v>
      </c>
      <c r="N97" s="5">
        <v>-6</v>
      </c>
      <c r="O97" s="6">
        <v>-7.7619663648124176E-3</v>
      </c>
      <c r="P97" s="5">
        <v>-1</v>
      </c>
      <c r="Q97" s="6">
        <v>-1.3037809647979139E-3</v>
      </c>
      <c r="R97" s="1" t="s">
        <v>0</v>
      </c>
      <c r="S97" s="4">
        <v>45170</v>
      </c>
      <c r="T97" s="5">
        <v>683</v>
      </c>
      <c r="U97" s="5">
        <v>675</v>
      </c>
      <c r="V97" s="5">
        <v>671</v>
      </c>
      <c r="W97" s="5">
        <v>-8</v>
      </c>
      <c r="X97" s="6">
        <v>-1.171303074670571E-2</v>
      </c>
      <c r="Y97" s="5">
        <v>-4</v>
      </c>
      <c r="Z97" s="6">
        <v>-5.9259259259259256E-3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489</v>
      </c>
      <c r="AF97" s="5">
        <v>-5</v>
      </c>
      <c r="AG97" s="6">
        <v>-1.0060362173038229E-2</v>
      </c>
      <c r="AH97" s="5">
        <v>-3</v>
      </c>
      <c r="AI97" s="6">
        <v>-6.0975609756097563E-3</v>
      </c>
      <c r="AJ97" s="1" t="s">
        <v>0</v>
      </c>
      <c r="AK97" s="4">
        <v>45170</v>
      </c>
      <c r="AL97" s="5">
        <v>147</v>
      </c>
      <c r="AM97" s="5">
        <v>146</v>
      </c>
      <c r="AN97" s="5">
        <v>143</v>
      </c>
      <c r="AO97" s="5">
        <v>-1</v>
      </c>
      <c r="AP97" s="6">
        <v>-6.8027210884353739E-3</v>
      </c>
      <c r="AQ97" s="5">
        <v>-3</v>
      </c>
      <c r="AR97" s="6">
        <v>-2.0547945205479451E-2</v>
      </c>
      <c r="AS97" s="1" t="s">
        <v>0</v>
      </c>
      <c r="AT97" s="4">
        <v>45170</v>
      </c>
      <c r="AU97" s="5">
        <v>38</v>
      </c>
      <c r="AV97" s="5">
        <v>37</v>
      </c>
      <c r="AW97" s="5">
        <v>39</v>
      </c>
      <c r="AX97" s="5">
        <v>-1</v>
      </c>
      <c r="AY97" s="6">
        <v>-2.6315789473684209E-2</v>
      </c>
      <c r="AZ97" s="5">
        <v>2</v>
      </c>
      <c r="BA97" s="6">
        <v>5.4054054054054057E-2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1635</v>
      </c>
      <c r="E98" s="5">
        <v>196</v>
      </c>
      <c r="F98" s="6">
        <v>0.13127930341594099</v>
      </c>
      <c r="G98" s="5">
        <v>-54</v>
      </c>
      <c r="H98" s="6">
        <v>-3.1971580817051509E-2</v>
      </c>
      <c r="I98" s="1" t="s">
        <v>0</v>
      </c>
      <c r="J98" s="4">
        <v>45200</v>
      </c>
      <c r="K98" s="5">
        <v>800</v>
      </c>
      <c r="L98" s="5">
        <v>787</v>
      </c>
      <c r="M98" s="5">
        <v>779</v>
      </c>
      <c r="N98" s="5">
        <v>-13</v>
      </c>
      <c r="O98" s="6">
        <v>-1.6250000000000001E-2</v>
      </c>
      <c r="P98" s="5">
        <v>-8</v>
      </c>
      <c r="Q98" s="6">
        <v>-1.0165184243964421E-2</v>
      </c>
      <c r="R98" s="1" t="s">
        <v>0</v>
      </c>
      <c r="S98" s="4">
        <v>45200</v>
      </c>
      <c r="T98" s="5">
        <v>715</v>
      </c>
      <c r="U98" s="5">
        <v>706</v>
      </c>
      <c r="V98" s="5">
        <v>707</v>
      </c>
      <c r="W98" s="5">
        <v>-9</v>
      </c>
      <c r="X98" s="6">
        <v>-1.258741258741259E-2</v>
      </c>
      <c r="Y98" s="5">
        <v>1</v>
      </c>
      <c r="Z98" s="6">
        <v>1.4164305949008499E-3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507</v>
      </c>
      <c r="AF98" s="5">
        <v>2</v>
      </c>
      <c r="AG98" s="6">
        <v>4.048582995951417E-3</v>
      </c>
      <c r="AH98" s="5">
        <v>11</v>
      </c>
      <c r="AI98" s="6">
        <v>2.2177419354838711E-2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37</v>
      </c>
      <c r="AX98" s="5">
        <v>-4</v>
      </c>
      <c r="AY98" s="6">
        <v>-8.3333333333333329E-2</v>
      </c>
      <c r="AZ98" s="5">
        <v>-7</v>
      </c>
      <c r="BA98" s="6">
        <v>-0.15909090909090909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1719</v>
      </c>
      <c r="E99" s="5">
        <v>54</v>
      </c>
      <c r="F99" s="6">
        <v>3.1523642732049037E-2</v>
      </c>
      <c r="G99" s="5">
        <v>-48</v>
      </c>
      <c r="H99" s="6">
        <v>-2.7164685908319181E-2</v>
      </c>
      <c r="I99" s="1" t="s">
        <v>0</v>
      </c>
      <c r="J99" s="4">
        <v>45231</v>
      </c>
      <c r="K99" s="5">
        <v>779</v>
      </c>
      <c r="L99" s="5">
        <v>822</v>
      </c>
      <c r="M99" s="5">
        <v>838</v>
      </c>
      <c r="N99" s="5">
        <v>43</v>
      </c>
      <c r="O99" s="6">
        <v>5.5198973042361987E-2</v>
      </c>
      <c r="P99" s="5">
        <v>16</v>
      </c>
      <c r="Q99" s="6">
        <v>1.9464720194647199E-2</v>
      </c>
      <c r="R99" s="1" t="s">
        <v>0</v>
      </c>
      <c r="S99" s="4">
        <v>45231</v>
      </c>
      <c r="T99" s="5">
        <v>682</v>
      </c>
      <c r="U99" s="5">
        <v>738</v>
      </c>
      <c r="V99" s="5">
        <v>723</v>
      </c>
      <c r="W99" s="5">
        <v>56</v>
      </c>
      <c r="X99" s="6">
        <v>8.2111436950146624E-2</v>
      </c>
      <c r="Y99" s="5">
        <v>-15</v>
      </c>
      <c r="Z99" s="6">
        <v>-2.032520325203252E-2</v>
      </c>
      <c r="AA99" s="1" t="s">
        <v>0</v>
      </c>
      <c r="AB99" s="4">
        <v>45231</v>
      </c>
      <c r="AC99" s="5">
        <v>492</v>
      </c>
      <c r="AD99" s="5">
        <v>536</v>
      </c>
      <c r="AE99" s="5">
        <v>531</v>
      </c>
      <c r="AF99" s="5">
        <v>44</v>
      </c>
      <c r="AG99" s="6">
        <v>8.943089430894309E-2</v>
      </c>
      <c r="AH99" s="5">
        <v>-5</v>
      </c>
      <c r="AI99" s="6">
        <v>-9.3283582089552231E-3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145</v>
      </c>
      <c r="AO99" s="5">
        <v>8</v>
      </c>
      <c r="AP99" s="6">
        <v>5.7553956834532377E-2</v>
      </c>
      <c r="AQ99" s="5">
        <v>-2</v>
      </c>
      <c r="AR99" s="6">
        <v>-1.360544217687075E-2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1808</v>
      </c>
      <c r="E100" s="5">
        <v>-47</v>
      </c>
      <c r="F100" s="6">
        <v>-2.568306010928962E-2</v>
      </c>
      <c r="G100" s="5">
        <v>25</v>
      </c>
      <c r="H100" s="6">
        <v>1.402131239484016E-2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746</v>
      </c>
      <c r="N100" s="5">
        <v>69</v>
      </c>
      <c r="O100" s="6">
        <v>9.8150782361308669E-2</v>
      </c>
      <c r="P100" s="5">
        <v>-26</v>
      </c>
      <c r="Q100" s="6">
        <v>-3.367875647668394E-2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667</v>
      </c>
      <c r="W100" s="5">
        <v>22</v>
      </c>
      <c r="X100" s="6">
        <v>3.4003091190108192E-2</v>
      </c>
      <c r="Y100" s="5">
        <v>-2</v>
      </c>
      <c r="Z100" s="6">
        <v>-2.989536621823617E-3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468</v>
      </c>
      <c r="AF100" s="5">
        <v>13</v>
      </c>
      <c r="AG100" s="6">
        <v>2.7956989247311829E-2</v>
      </c>
      <c r="AH100" s="5">
        <v>-10</v>
      </c>
      <c r="AI100" s="6">
        <v>-2.0920502092050208E-2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163</v>
      </c>
      <c r="AO100" s="5">
        <v>9</v>
      </c>
      <c r="AP100" s="6">
        <v>6.8181818181818177E-2</v>
      </c>
      <c r="AQ100" s="5">
        <v>22</v>
      </c>
      <c r="AR100" s="6">
        <v>0.15602836879432619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1890</v>
      </c>
      <c r="E101" s="5">
        <v>50</v>
      </c>
      <c r="F101" s="6">
        <v>2.696871628910464E-2</v>
      </c>
      <c r="G101" s="5">
        <v>-14</v>
      </c>
      <c r="H101" s="6">
        <v>-7.3529411764705873E-3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757</v>
      </c>
      <c r="N101" s="5">
        <v>59</v>
      </c>
      <c r="O101" s="6">
        <v>8.2633053221288513E-2</v>
      </c>
      <c r="P101" s="5">
        <v>-16</v>
      </c>
      <c r="Q101" s="6">
        <v>-2.0698576972833119E-2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649</v>
      </c>
      <c r="W101" s="5">
        <v>76</v>
      </c>
      <c r="X101" s="6">
        <v>0.13036020583190391</v>
      </c>
      <c r="Y101" s="5">
        <v>-10</v>
      </c>
      <c r="Z101" s="6">
        <v>-1.517450682852807E-2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474</v>
      </c>
      <c r="AF101" s="5">
        <v>32</v>
      </c>
      <c r="AG101" s="6">
        <v>7.3903002309468821E-2</v>
      </c>
      <c r="AH101" s="5">
        <v>9</v>
      </c>
      <c r="AI101" s="6">
        <v>1.935483870967742E-2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124</v>
      </c>
      <c r="AO101" s="5">
        <v>34</v>
      </c>
      <c r="AP101" s="6">
        <v>0.34343434343434343</v>
      </c>
      <c r="AQ101" s="5">
        <v>-9</v>
      </c>
      <c r="AR101" s="6">
        <v>-6.7669172932330823E-2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51</v>
      </c>
      <c r="AX101" s="5">
        <v>10</v>
      </c>
      <c r="AY101" s="6">
        <v>0.19607843137254899</v>
      </c>
      <c r="AZ101" s="5">
        <v>-10</v>
      </c>
      <c r="BA101" s="6">
        <v>-0.16393442622950821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1765</v>
      </c>
      <c r="E102" s="5">
        <v>-52</v>
      </c>
      <c r="F102" s="6">
        <v>-2.7911969940955451E-2</v>
      </c>
      <c r="G102" s="5">
        <v>-46</v>
      </c>
      <c r="H102" s="6">
        <v>-2.5400331308669241E-2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781</v>
      </c>
      <c r="N102" s="5">
        <v>-2</v>
      </c>
      <c r="O102" s="6">
        <v>-2.5641025641025641E-3</v>
      </c>
      <c r="P102" s="5">
        <v>3</v>
      </c>
      <c r="Q102" s="6">
        <v>3.856041131105398E-3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693</v>
      </c>
      <c r="W102" s="5">
        <v>25</v>
      </c>
      <c r="X102" s="6">
        <v>3.7425149700598799E-2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496</v>
      </c>
      <c r="AF102" s="5">
        <v>29</v>
      </c>
      <c r="AG102" s="6">
        <v>6.1440677966101698E-2</v>
      </c>
      <c r="AH102" s="5">
        <v>-5</v>
      </c>
      <c r="AI102" s="6">
        <v>-9.9800399201596789E-3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163</v>
      </c>
      <c r="AO102" s="5">
        <v>-6</v>
      </c>
      <c r="AP102" s="6">
        <v>-3.8216560509554139E-2</v>
      </c>
      <c r="AQ102" s="5">
        <v>12</v>
      </c>
      <c r="AR102" s="6">
        <v>7.9470198675496692E-2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34</v>
      </c>
      <c r="AX102" s="5">
        <v>1</v>
      </c>
      <c r="AY102" s="6">
        <v>2.564102564102564E-2</v>
      </c>
      <c r="AZ102" s="5">
        <v>-6</v>
      </c>
      <c r="BA102" s="6">
        <v>-0.15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1693</v>
      </c>
      <c r="E103" s="5">
        <v>-36</v>
      </c>
      <c r="F103" s="6">
        <v>-2.021336327905671E-2</v>
      </c>
      <c r="G103" s="5">
        <v>-52</v>
      </c>
      <c r="H103" s="6">
        <v>-2.9799426934097421E-2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739</v>
      </c>
      <c r="N103" s="5">
        <v>21</v>
      </c>
      <c r="O103" s="6">
        <v>2.7450980392156859E-2</v>
      </c>
      <c r="P103" s="5">
        <v>-47</v>
      </c>
      <c r="Q103" s="6">
        <v>-5.9796437659033072E-2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670</v>
      </c>
      <c r="W103" s="5">
        <v>23</v>
      </c>
      <c r="X103" s="6">
        <v>3.5007610350076102E-2</v>
      </c>
      <c r="Y103" s="5">
        <v>-10</v>
      </c>
      <c r="Z103" s="6">
        <v>-1.4705882352941169E-2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498</v>
      </c>
      <c r="AF103" s="5">
        <v>26</v>
      </c>
      <c r="AG103" s="6">
        <v>5.3830227743271217E-2</v>
      </c>
      <c r="AH103" s="5">
        <v>-11</v>
      </c>
      <c r="AI103" s="6">
        <v>-2.1611001964636549E-2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142</v>
      </c>
      <c r="AO103" s="5">
        <v>-2</v>
      </c>
      <c r="AP103" s="6">
        <v>-1.408450704225352E-2</v>
      </c>
      <c r="AQ103" s="5">
        <v>2</v>
      </c>
      <c r="AR103" s="6">
        <v>1.428571428571428E-2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30</v>
      </c>
      <c r="AX103" s="5">
        <v>-1</v>
      </c>
      <c r="AY103" s="6">
        <v>-3.125E-2</v>
      </c>
      <c r="AZ103" s="5">
        <v>-1</v>
      </c>
      <c r="BA103" s="6">
        <v>-3.2258064516129031E-2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1541</v>
      </c>
      <c r="E104" s="5">
        <v>11</v>
      </c>
      <c r="F104" s="6">
        <v>7.1382219338092159E-3</v>
      </c>
      <c r="G104" s="5">
        <v>-11</v>
      </c>
      <c r="H104" s="6">
        <v>-7.0876288659793814E-3</v>
      </c>
      <c r="I104" s="1" t="s">
        <v>0</v>
      </c>
      <c r="J104" s="4">
        <v>45383</v>
      </c>
      <c r="K104" s="5">
        <v>810</v>
      </c>
      <c r="L104" s="5">
        <v>804</v>
      </c>
      <c r="M104" s="5">
        <v>839</v>
      </c>
      <c r="N104" s="5">
        <v>-6</v>
      </c>
      <c r="O104" s="6">
        <v>-7.4074074074074077E-3</v>
      </c>
      <c r="P104" s="5">
        <v>35</v>
      </c>
      <c r="Q104" s="6">
        <v>4.3532338308457721E-2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753</v>
      </c>
      <c r="W104" s="5">
        <v>-18</v>
      </c>
      <c r="X104" s="6">
        <v>-2.412868632707775E-2</v>
      </c>
      <c r="Y104" s="5">
        <v>25</v>
      </c>
      <c r="Z104" s="6">
        <v>3.4340659340659337E-2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539</v>
      </c>
      <c r="AF104" s="5">
        <v>-14</v>
      </c>
      <c r="AG104" s="6">
        <v>-2.5134649910233401E-2</v>
      </c>
      <c r="AH104" s="5">
        <v>-4</v>
      </c>
      <c r="AI104" s="6">
        <v>-7.3664825046040518E-3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175</v>
      </c>
      <c r="AO104" s="5">
        <v>-3</v>
      </c>
      <c r="AP104" s="6">
        <v>-0.02</v>
      </c>
      <c r="AQ104" s="5">
        <v>28</v>
      </c>
      <c r="AR104" s="6">
        <v>0.19047619047619049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1674</v>
      </c>
      <c r="E105" s="5">
        <v>55</v>
      </c>
      <c r="F105" s="6">
        <v>3.3742331288343558E-2</v>
      </c>
      <c r="G105" s="5">
        <v>-11</v>
      </c>
      <c r="H105" s="6">
        <v>-6.5281899109792289E-3</v>
      </c>
      <c r="I105" s="1" t="s">
        <v>0</v>
      </c>
      <c r="J105" s="4">
        <v>45413</v>
      </c>
      <c r="K105" s="5">
        <v>801</v>
      </c>
      <c r="L105" s="5">
        <v>787</v>
      </c>
      <c r="M105" s="5">
        <v>783</v>
      </c>
      <c r="N105" s="5">
        <v>-14</v>
      </c>
      <c r="O105" s="6">
        <v>-1.7478152309612981E-2</v>
      </c>
      <c r="P105" s="5">
        <v>-4</v>
      </c>
      <c r="Q105" s="6">
        <v>-5.0825921219822112E-3</v>
      </c>
      <c r="R105" s="1" t="s">
        <v>0</v>
      </c>
      <c r="S105" s="4">
        <v>45413</v>
      </c>
      <c r="T105" s="5">
        <v>720</v>
      </c>
      <c r="U105" s="5">
        <v>716</v>
      </c>
      <c r="V105" s="5">
        <v>703</v>
      </c>
      <c r="W105" s="5">
        <v>-4</v>
      </c>
      <c r="X105" s="6">
        <v>-5.5555555555555566E-3</v>
      </c>
      <c r="Y105" s="5">
        <v>-13</v>
      </c>
      <c r="Z105" s="6">
        <v>-1.8156424581005592E-2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525</v>
      </c>
      <c r="AF105" s="5">
        <v>-2</v>
      </c>
      <c r="AG105" s="6">
        <v>-3.7174721189591081E-3</v>
      </c>
      <c r="AH105" s="5">
        <v>-11</v>
      </c>
      <c r="AI105" s="6">
        <v>-2.0522388059701489E-2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143</v>
      </c>
      <c r="AO105" s="5">
        <v>-1</v>
      </c>
      <c r="AP105" s="6">
        <v>-6.9444444444444441E-3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35</v>
      </c>
      <c r="AX105" s="5">
        <v>-1</v>
      </c>
      <c r="AY105" s="6">
        <v>-2.6315789473684209E-2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1609</v>
      </c>
      <c r="E106" s="5">
        <v>-5</v>
      </c>
      <c r="F106" s="6">
        <v>-3.0807147258163888E-3</v>
      </c>
      <c r="G106" s="5">
        <v>-9</v>
      </c>
      <c r="H106" s="6">
        <v>-5.5624227441285539E-3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622</v>
      </c>
      <c r="W106" s="5">
        <v>-40</v>
      </c>
      <c r="X106" s="6">
        <v>-5.9701492537313418E-2</v>
      </c>
      <c r="Y106" s="5">
        <v>-8</v>
      </c>
      <c r="Z106" s="6">
        <v>-1.26984126984127E-2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479</v>
      </c>
      <c r="AF106" s="5">
        <v>-32</v>
      </c>
      <c r="AG106" s="6">
        <v>-6.2868369351669937E-2</v>
      </c>
      <c r="AH106" s="5">
        <v>2</v>
      </c>
      <c r="AI106" s="6">
        <v>4.1928721174004204E-3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108</v>
      </c>
      <c r="AO106" s="5">
        <v>-3</v>
      </c>
      <c r="AP106" s="6">
        <v>-2.4590163934426229E-2</v>
      </c>
      <c r="AQ106" s="5">
        <v>-11</v>
      </c>
      <c r="AR106" s="6">
        <v>-9.2436974789915957E-2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35</v>
      </c>
      <c r="AX106" s="5">
        <v>-6</v>
      </c>
      <c r="AY106" s="6">
        <v>-0.15384615384615391</v>
      </c>
      <c r="AZ106" s="5">
        <v>2</v>
      </c>
      <c r="BA106" s="6">
        <v>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1519</v>
      </c>
      <c r="E107" s="5">
        <v>34</v>
      </c>
      <c r="F107" s="6">
        <v>2.3759608665269039E-2</v>
      </c>
      <c r="G107" s="5">
        <v>54</v>
      </c>
      <c r="H107" s="6">
        <v>3.6860068259385668E-2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800</v>
      </c>
      <c r="N107" s="5">
        <v>-33</v>
      </c>
      <c r="O107" s="6">
        <v>-4.2416452442159379E-2</v>
      </c>
      <c r="P107" s="5">
        <v>55</v>
      </c>
      <c r="Q107" s="6">
        <v>7.3825503355704702E-2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557</v>
      </c>
      <c r="AF107" s="5">
        <v>-41</v>
      </c>
      <c r="AG107" s="6">
        <v>-7.8393881453154873E-2</v>
      </c>
      <c r="AH107" s="5">
        <v>75</v>
      </c>
      <c r="AI107" s="6">
        <v>0.15560165975103729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152</v>
      </c>
      <c r="AO107" s="5">
        <v>10</v>
      </c>
      <c r="AP107" s="6">
        <v>6.8965517241379309E-2</v>
      </c>
      <c r="AQ107" s="5">
        <v>-3</v>
      </c>
      <c r="AR107" s="6">
        <v>-1.935483870967742E-2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1499</v>
      </c>
      <c r="E108" s="5">
        <v>21</v>
      </c>
      <c r="F108" s="6">
        <v>1.435406698564593E-2</v>
      </c>
      <c r="G108" s="5">
        <v>15</v>
      </c>
      <c r="H108" s="6">
        <v>1.0107816711590299E-2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652</v>
      </c>
      <c r="N108" s="5">
        <v>23</v>
      </c>
      <c r="O108" s="6">
        <v>3.2531824611032531E-2</v>
      </c>
      <c r="P108" s="5">
        <v>-78</v>
      </c>
      <c r="Q108" s="6">
        <v>-0.1068493150684932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638</v>
      </c>
      <c r="W108" s="5">
        <v>44</v>
      </c>
      <c r="X108" s="6">
        <v>7.2727272727272724E-2</v>
      </c>
      <c r="Y108" s="5">
        <v>-11</v>
      </c>
      <c r="Z108" s="6">
        <v>-1.6949152542372881E-2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459</v>
      </c>
      <c r="AF108" s="5">
        <v>-6</v>
      </c>
      <c r="AG108" s="6">
        <v>-1.28755364806867E-2</v>
      </c>
      <c r="AH108" s="5">
        <v>-1</v>
      </c>
      <c r="AI108" s="6">
        <v>-2.1739130434782609E-3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144</v>
      </c>
      <c r="AO108" s="5">
        <v>40</v>
      </c>
      <c r="AP108" s="6">
        <v>0.38834951456310679</v>
      </c>
      <c r="AQ108" s="5">
        <v>1</v>
      </c>
      <c r="AR108" s="6">
        <v>6.993006993006993E-3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1304</v>
      </c>
      <c r="E109" s="5">
        <v>5</v>
      </c>
      <c r="F109" s="6">
        <v>3.8284839203675349E-3</v>
      </c>
      <c r="G109" s="5">
        <v>-7</v>
      </c>
      <c r="H109" s="6">
        <v>-5.3394355453852023E-3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760</v>
      </c>
      <c r="N109" s="5">
        <v>1</v>
      </c>
      <c r="O109" s="6">
        <v>1.3106159895150721E-3</v>
      </c>
      <c r="P109" s="5">
        <v>-4</v>
      </c>
      <c r="Q109" s="6">
        <v>-5.235602094240838E-3</v>
      </c>
      <c r="R109" s="1" t="s">
        <v>0</v>
      </c>
      <c r="S109" s="4">
        <v>45536</v>
      </c>
      <c r="T109" s="5">
        <v>657</v>
      </c>
      <c r="U109" s="5">
        <v>652</v>
      </c>
      <c r="V109" s="5">
        <v>658</v>
      </c>
      <c r="W109" s="5">
        <v>-5</v>
      </c>
      <c r="X109" s="6">
        <v>-7.6103500761035003E-3</v>
      </c>
      <c r="Y109" s="5">
        <v>6</v>
      </c>
      <c r="Z109" s="6">
        <v>9.202453987730062E-3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466</v>
      </c>
      <c r="AF109" s="5">
        <v>5</v>
      </c>
      <c r="AG109" s="6">
        <v>1.068376068376068E-2</v>
      </c>
      <c r="AH109" s="5">
        <v>-7</v>
      </c>
      <c r="AI109" s="6">
        <v>-1.4799154334038051E-2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159</v>
      </c>
      <c r="AO109" s="5">
        <v>-8</v>
      </c>
      <c r="AP109" s="6">
        <v>-5.2631578947368418E-2</v>
      </c>
      <c r="AQ109" s="5">
        <v>15</v>
      </c>
      <c r="AR109" s="6">
        <v>0.1041666666666667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34</v>
      </c>
      <c r="AX109" s="5">
        <v>-2</v>
      </c>
      <c r="AY109" s="6">
        <v>-5.4054054054054057E-2</v>
      </c>
      <c r="AZ109" s="5">
        <v>-1</v>
      </c>
      <c r="BA109" s="6">
        <v>-2.8571428571428571E-2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1459</v>
      </c>
      <c r="E110" s="5">
        <v>126</v>
      </c>
      <c r="F110" s="6">
        <v>9.5022624434389136E-2</v>
      </c>
      <c r="G110" s="5">
        <v>7</v>
      </c>
      <c r="H110" s="6">
        <v>4.8209366391184566E-3</v>
      </c>
      <c r="I110" s="1" t="s">
        <v>0</v>
      </c>
      <c r="J110" s="4">
        <v>45566</v>
      </c>
      <c r="K110" s="5">
        <v>785</v>
      </c>
      <c r="L110" s="5">
        <v>771</v>
      </c>
      <c r="M110" s="5">
        <v>774</v>
      </c>
      <c r="N110" s="5">
        <v>-14</v>
      </c>
      <c r="O110" s="6">
        <v>-1.7834394904458602E-2</v>
      </c>
      <c r="P110" s="5">
        <v>3</v>
      </c>
      <c r="Q110" s="6">
        <v>3.891050583657588E-3</v>
      </c>
      <c r="R110" s="1" t="s">
        <v>0</v>
      </c>
      <c r="S110" s="4">
        <v>45566</v>
      </c>
      <c r="T110" s="5">
        <v>727</v>
      </c>
      <c r="U110" s="5">
        <v>696</v>
      </c>
      <c r="V110" s="5">
        <v>695</v>
      </c>
      <c r="W110" s="5">
        <v>-31</v>
      </c>
      <c r="X110" s="6">
        <v>-4.264099037138927E-2</v>
      </c>
      <c r="Y110" s="5">
        <v>-1</v>
      </c>
      <c r="Z110" s="6">
        <v>-1.4367816091954021E-3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164</v>
      </c>
      <c r="AO110" s="5">
        <v>1</v>
      </c>
      <c r="AP110" s="6">
        <v>6.0975609756097563E-3</v>
      </c>
      <c r="AQ110" s="5">
        <v>-1</v>
      </c>
      <c r="AR110" s="6">
        <v>-6.0606060606060606E-3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43</v>
      </c>
      <c r="AX110" s="5">
        <v>-1</v>
      </c>
      <c r="AY110" s="6">
        <v>-2.0833333333333329E-2</v>
      </c>
      <c r="AZ110" s="5">
        <v>-4</v>
      </c>
      <c r="BA110" s="6">
        <v>-8.5106382978723402E-2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1520</v>
      </c>
      <c r="E111" s="5">
        <v>68</v>
      </c>
      <c r="F111" s="6">
        <v>4.5454545454545463E-2</v>
      </c>
      <c r="G111" s="5">
        <v>-44</v>
      </c>
      <c r="H111" s="6">
        <v>-2.8132992327365731E-2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737</v>
      </c>
      <c r="N111" s="5">
        <v>5</v>
      </c>
      <c r="O111" s="6">
        <v>6.6844919786096246E-3</v>
      </c>
      <c r="P111" s="5">
        <v>-16</v>
      </c>
      <c r="Q111" s="6">
        <v>-2.124833997343957E-2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639</v>
      </c>
      <c r="W111" s="5">
        <v>-1</v>
      </c>
      <c r="X111" s="6">
        <v>-1.555209953343702E-3</v>
      </c>
      <c r="Y111" s="5">
        <v>-3</v>
      </c>
      <c r="Z111" s="6">
        <v>-4.6728971962616819E-3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432</v>
      </c>
      <c r="AF111" s="5">
        <v>1</v>
      </c>
      <c r="AG111" s="6">
        <v>2.2831050228310501E-3</v>
      </c>
      <c r="AH111" s="5">
        <v>-7</v>
      </c>
      <c r="AI111" s="6">
        <v>-1.5945330296127561E-2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161</v>
      </c>
      <c r="AO111" s="5">
        <v>-5</v>
      </c>
      <c r="AP111" s="6">
        <v>-3.0864197530864199E-2</v>
      </c>
      <c r="AQ111" s="5">
        <v>4</v>
      </c>
      <c r="AR111" s="6">
        <v>2.5477707006369432E-2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46</v>
      </c>
      <c r="AX111" s="5">
        <v>3</v>
      </c>
      <c r="AY111" s="6">
        <v>6.9767441860465129E-2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1421</v>
      </c>
      <c r="E112" s="5">
        <v>37</v>
      </c>
      <c r="F112" s="6">
        <v>2.6734104046242772E-2</v>
      </c>
      <c r="G112" s="5">
        <v>0</v>
      </c>
      <c r="H112" s="6">
        <v>0</v>
      </c>
      <c r="I112" s="1" t="s">
        <v>0</v>
      </c>
      <c r="J112" s="4">
        <v>45627</v>
      </c>
      <c r="K112" s="5">
        <v>773</v>
      </c>
      <c r="L112" s="5">
        <v>759</v>
      </c>
      <c r="M112" s="5">
        <v>759</v>
      </c>
      <c r="N112" s="5">
        <v>-14</v>
      </c>
      <c r="O112" s="6">
        <v>-1.811125485122898E-2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702</v>
      </c>
      <c r="U112" s="5">
        <v>671</v>
      </c>
      <c r="V112" s="5">
        <v>671</v>
      </c>
      <c r="W112" s="5">
        <v>-31</v>
      </c>
      <c r="X112" s="6">
        <v>-4.4159544159544158E-2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165</v>
      </c>
      <c r="AO112" s="5">
        <v>-9</v>
      </c>
      <c r="AP112" s="6">
        <v>-5.1724137931034482E-2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49</v>
      </c>
      <c r="AX112" s="5">
        <v>-2</v>
      </c>
      <c r="AY112" s="6">
        <v>-3.9215686274509803E-2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1498</v>
      </c>
      <c r="E113" s="5">
        <v>19</v>
      </c>
      <c r="F113" s="6">
        <v>1.284651791751183E-2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754</v>
      </c>
      <c r="L113" s="5">
        <v>743</v>
      </c>
      <c r="M113" s="5">
        <v>743</v>
      </c>
      <c r="N113" s="5">
        <v>-11</v>
      </c>
      <c r="O113" s="6">
        <v>-1.4588859416445631E-2</v>
      </c>
      <c r="P113" s="5">
        <v>0</v>
      </c>
      <c r="Q113" s="6">
        <v>0</v>
      </c>
      <c r="R113" s="1" t="s">
        <v>0</v>
      </c>
      <c r="S113" s="4">
        <v>45658</v>
      </c>
      <c r="T113" s="5">
        <v>661</v>
      </c>
      <c r="U113" s="5">
        <v>664</v>
      </c>
      <c r="V113" s="5">
        <v>664</v>
      </c>
      <c r="W113" s="5">
        <v>3</v>
      </c>
      <c r="X113" s="6">
        <v>4.5385779122541613E-3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457</v>
      </c>
      <c r="AF113" s="5">
        <v>-7</v>
      </c>
      <c r="AG113" s="6">
        <v>-1.508620689655172E-2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163</v>
      </c>
      <c r="AO113" s="5">
        <v>12</v>
      </c>
      <c r="AP113" s="6">
        <v>7.9470198675496692E-2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/>
      <c r="E114" s="5">
        <v>-47</v>
      </c>
      <c r="F114" s="6">
        <v>-3.2369146005509643E-2</v>
      </c>
      <c r="G114" s="5"/>
      <c r="H114" s="5"/>
      <c r="I114" s="1" t="s">
        <v>0</v>
      </c>
      <c r="J114" s="4">
        <v>45689</v>
      </c>
      <c r="K114" s="5">
        <v>721</v>
      </c>
      <c r="L114" s="5">
        <v>709</v>
      </c>
      <c r="M114" s="5"/>
      <c r="N114" s="5">
        <v>-12</v>
      </c>
      <c r="O114" s="6">
        <v>-1.6643550624133151E-2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654</v>
      </c>
      <c r="V114" s="5"/>
      <c r="W114" s="5">
        <v>1</v>
      </c>
      <c r="X114" s="6">
        <v>1.5313935681470141E-3</v>
      </c>
      <c r="Y114" s="5"/>
      <c r="Z114" s="5"/>
      <c r="AA114" s="1" t="s">
        <v>0</v>
      </c>
      <c r="AB114" s="4">
        <v>45689</v>
      </c>
      <c r="AC114" s="5">
        <v>434</v>
      </c>
      <c r="AD114" s="5">
        <v>438</v>
      </c>
      <c r="AE114" s="5"/>
      <c r="AF114" s="5">
        <v>4</v>
      </c>
      <c r="AG114" s="6">
        <v>9.2165898617511521E-3</v>
      </c>
      <c r="AH114" s="5"/>
      <c r="AI114" s="5"/>
      <c r="AJ114" s="1" t="s">
        <v>0</v>
      </c>
      <c r="AK114" s="4">
        <v>45689</v>
      </c>
      <c r="AL114" s="5">
        <v>166</v>
      </c>
      <c r="AM114" s="5">
        <v>164</v>
      </c>
      <c r="AN114" s="5"/>
      <c r="AO114" s="5">
        <v>-2</v>
      </c>
      <c r="AP114" s="6">
        <v>-1.204819277108434E-2</v>
      </c>
      <c r="AQ114" s="5"/>
      <c r="AR114" s="5"/>
      <c r="AS114" s="1" t="s">
        <v>0</v>
      </c>
      <c r="AT114" s="4">
        <v>45689</v>
      </c>
      <c r="AU114" s="5">
        <v>53</v>
      </c>
      <c r="AV114" s="5">
        <v>51</v>
      </c>
      <c r="AW114" s="5"/>
      <c r="AX114" s="5">
        <v>-2</v>
      </c>
      <c r="AY114" s="6">
        <v>-3.7735849056603772E-2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740</v>
      </c>
      <c r="L115" s="5">
        <v>731</v>
      </c>
      <c r="M115" s="5"/>
      <c r="N115" s="5">
        <v>-9</v>
      </c>
      <c r="O115" s="6">
        <v>-1.2162162162162159E-2</v>
      </c>
      <c r="P115" s="5"/>
      <c r="Q115" s="5"/>
      <c r="R115" s="1" t="s">
        <v>0</v>
      </c>
      <c r="S115" s="4">
        <v>45717</v>
      </c>
      <c r="T115" s="5">
        <v>660</v>
      </c>
      <c r="U115" s="5">
        <v>656</v>
      </c>
      <c r="V115" s="5"/>
      <c r="W115" s="5">
        <v>-4</v>
      </c>
      <c r="X115" s="6">
        <v>-6.0606060606060606E-3</v>
      </c>
      <c r="Y115" s="5"/>
      <c r="Z115" s="5"/>
      <c r="AA115" s="1" t="s">
        <v>0</v>
      </c>
      <c r="AB115" s="4">
        <v>45717</v>
      </c>
      <c r="AC115" s="5">
        <v>481</v>
      </c>
      <c r="AD115" s="5">
        <v>483</v>
      </c>
      <c r="AE115" s="5"/>
      <c r="AF115" s="5">
        <v>2</v>
      </c>
      <c r="AG115" s="6">
        <v>4.1580041580041582E-3</v>
      </c>
      <c r="AH115" s="5"/>
      <c r="AI115" s="5"/>
      <c r="AJ115" s="1" t="s">
        <v>0</v>
      </c>
      <c r="AK115" s="4">
        <v>45717</v>
      </c>
      <c r="AL115" s="5">
        <v>130</v>
      </c>
      <c r="AM115" s="5">
        <v>125</v>
      </c>
      <c r="AN115" s="5"/>
      <c r="AO115" s="5">
        <v>-5</v>
      </c>
      <c r="AP115" s="6">
        <v>-3.8461538461538457E-2</v>
      </c>
      <c r="AQ115" s="5"/>
      <c r="AR115" s="5"/>
      <c r="AS115" s="1" t="s">
        <v>0</v>
      </c>
      <c r="AT115" s="4">
        <v>45717</v>
      </c>
      <c r="AU115" s="5">
        <v>49</v>
      </c>
      <c r="AV115" s="5">
        <v>48</v>
      </c>
      <c r="AW115" s="5"/>
      <c r="AX115" s="5">
        <v>-1</v>
      </c>
      <c r="AY115" s="6">
        <v>-2.0408163265306121E-2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/>
      <c r="E116" s="5">
        <v>77</v>
      </c>
      <c r="F116" s="6">
        <v>5.2380952380952382E-2</v>
      </c>
      <c r="G116" s="5"/>
      <c r="H116" s="5"/>
      <c r="I116" s="1" t="s">
        <v>0</v>
      </c>
      <c r="J116" s="4">
        <v>45748</v>
      </c>
      <c r="K116" s="5">
        <v>762</v>
      </c>
      <c r="L116" s="5">
        <v>783</v>
      </c>
      <c r="M116" s="5"/>
      <c r="N116" s="5">
        <v>21</v>
      </c>
      <c r="O116" s="6">
        <v>2.7559055118110239E-2</v>
      </c>
      <c r="P116" s="5"/>
      <c r="Q116" s="5"/>
      <c r="R116" s="1" t="s">
        <v>0</v>
      </c>
      <c r="S116" s="4">
        <v>45748</v>
      </c>
      <c r="T116" s="5">
        <v>705</v>
      </c>
      <c r="U116" s="5">
        <v>704</v>
      </c>
      <c r="V116" s="5"/>
      <c r="W116" s="5">
        <v>-1</v>
      </c>
      <c r="X116" s="6">
        <v>-1.4184397163120571E-3</v>
      </c>
      <c r="Y116" s="5"/>
      <c r="Z116" s="5"/>
      <c r="AA116" s="1" t="s">
        <v>0</v>
      </c>
      <c r="AB116" s="4">
        <v>45748</v>
      </c>
      <c r="AC116" s="5">
        <v>497</v>
      </c>
      <c r="AD116" s="5">
        <v>490</v>
      </c>
      <c r="AE116" s="5"/>
      <c r="AF116" s="5">
        <v>-7</v>
      </c>
      <c r="AG116" s="6">
        <v>-1.408450704225352E-2</v>
      </c>
      <c r="AH116" s="5"/>
      <c r="AI116" s="5"/>
      <c r="AJ116" s="1" t="s">
        <v>0</v>
      </c>
      <c r="AK116" s="4">
        <v>45748</v>
      </c>
      <c r="AL116" s="5">
        <v>177</v>
      </c>
      <c r="AM116" s="5">
        <v>185</v>
      </c>
      <c r="AN116" s="5"/>
      <c r="AO116" s="5">
        <v>8</v>
      </c>
      <c r="AP116" s="6">
        <v>4.519774011299435E-2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29</v>
      </c>
      <c r="AW116" s="5"/>
      <c r="AX116" s="5">
        <v>-2</v>
      </c>
      <c r="AY116" s="6">
        <v>-6.4516129032258063E-2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/>
      <c r="E117" s="5">
        <v>8</v>
      </c>
      <c r="F117" s="6">
        <v>4.9782202862476664E-3</v>
      </c>
      <c r="G117" s="5"/>
      <c r="H117" s="5"/>
      <c r="I117" s="1" t="s">
        <v>0</v>
      </c>
      <c r="J117" s="4">
        <v>45778</v>
      </c>
      <c r="K117" s="5">
        <v>706</v>
      </c>
      <c r="L117" s="5">
        <v>679</v>
      </c>
      <c r="M117" s="5"/>
      <c r="N117" s="5">
        <v>-27</v>
      </c>
      <c r="O117" s="6">
        <v>-3.8243626062322948E-2</v>
      </c>
      <c r="P117" s="5"/>
      <c r="Q117" s="5"/>
      <c r="R117" s="1" t="s">
        <v>0</v>
      </c>
      <c r="S117" s="4">
        <v>45778</v>
      </c>
      <c r="T117" s="5">
        <v>637</v>
      </c>
      <c r="U117" s="5">
        <v>605</v>
      </c>
      <c r="V117" s="5"/>
      <c r="W117" s="5">
        <v>-32</v>
      </c>
      <c r="X117" s="6">
        <v>-5.0235478806907381E-2</v>
      </c>
      <c r="Y117" s="5"/>
      <c r="Z117" s="5"/>
      <c r="AA117" s="1" t="s">
        <v>0</v>
      </c>
      <c r="AB117" s="4">
        <v>45778</v>
      </c>
      <c r="AC117" s="5">
        <v>475</v>
      </c>
      <c r="AD117" s="5">
        <v>446</v>
      </c>
      <c r="AE117" s="5"/>
      <c r="AF117" s="5">
        <v>-29</v>
      </c>
      <c r="AG117" s="6">
        <v>-6.1052631578947372E-2</v>
      </c>
      <c r="AH117" s="5"/>
      <c r="AI117" s="5"/>
      <c r="AJ117" s="1" t="s">
        <v>0</v>
      </c>
      <c r="AK117" s="4">
        <v>45778</v>
      </c>
      <c r="AL117" s="5">
        <v>142</v>
      </c>
      <c r="AM117" s="5">
        <v>141</v>
      </c>
      <c r="AN117" s="5"/>
      <c r="AO117" s="5">
        <v>-1</v>
      </c>
      <c r="AP117" s="6">
        <v>-7.0422535211267607E-3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19</v>
      </c>
      <c r="AW117" s="5"/>
      <c r="AX117" s="5">
        <v>-1</v>
      </c>
      <c r="AY117" s="6">
        <v>-0.05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/>
      <c r="E118" s="5">
        <v>64</v>
      </c>
      <c r="F118" s="6">
        <v>4.6681254558716259E-2</v>
      </c>
      <c r="G118" s="5"/>
      <c r="H118" s="5"/>
      <c r="I118" s="1" t="s">
        <v>0</v>
      </c>
      <c r="J118" s="4">
        <v>45809</v>
      </c>
      <c r="K118" s="5">
        <v>708</v>
      </c>
      <c r="L118" s="5">
        <v>704</v>
      </c>
      <c r="M118" s="5"/>
      <c r="N118" s="5">
        <v>-4</v>
      </c>
      <c r="O118" s="6">
        <v>-5.6497175141242938E-3</v>
      </c>
      <c r="P118" s="5"/>
      <c r="Q118" s="5"/>
      <c r="R118" s="1" t="s">
        <v>0</v>
      </c>
      <c r="S118" s="4">
        <v>45809</v>
      </c>
      <c r="T118" s="5">
        <v>634</v>
      </c>
      <c r="U118" s="5">
        <v>638</v>
      </c>
      <c r="V118" s="5"/>
      <c r="W118" s="5">
        <v>4</v>
      </c>
      <c r="X118" s="6">
        <v>6.3091482649842269E-3</v>
      </c>
      <c r="Y118" s="5"/>
      <c r="Z118" s="5"/>
      <c r="AA118" s="1" t="s">
        <v>0</v>
      </c>
      <c r="AB118" s="4">
        <v>45809</v>
      </c>
      <c r="AC118" s="5">
        <v>465</v>
      </c>
      <c r="AD118" s="5">
        <v>455</v>
      </c>
      <c r="AE118" s="5"/>
      <c r="AF118" s="5">
        <v>-10</v>
      </c>
      <c r="AG118" s="6">
        <v>-2.150537634408603E-2</v>
      </c>
      <c r="AH118" s="5"/>
      <c r="AI118" s="5"/>
      <c r="AJ118" s="1" t="s">
        <v>0</v>
      </c>
      <c r="AK118" s="4">
        <v>45809</v>
      </c>
      <c r="AL118" s="5">
        <v>131</v>
      </c>
      <c r="AM118" s="5">
        <v>143</v>
      </c>
      <c r="AN118" s="5"/>
      <c r="AO118" s="5">
        <v>12</v>
      </c>
      <c r="AP118" s="6">
        <v>9.1603053435114504E-2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40</v>
      </c>
      <c r="AW118" s="5"/>
      <c r="AX118" s="5">
        <v>2</v>
      </c>
      <c r="AY118" s="6">
        <v>5.2631578947368418E-2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1254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694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610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430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159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6446</v>
      </c>
      <c r="E65" s="5">
        <v>144</v>
      </c>
      <c r="F65" s="6">
        <v>2.309172546504169E-2</v>
      </c>
      <c r="G65" s="5">
        <v>66</v>
      </c>
      <c r="H65" s="6">
        <v>1.0344827586206889E-2</v>
      </c>
      <c r="I65" s="1" t="s">
        <v>0</v>
      </c>
      <c r="J65" s="4">
        <v>44197</v>
      </c>
      <c r="K65" s="5">
        <v>4965</v>
      </c>
      <c r="L65" s="5">
        <v>5102</v>
      </c>
      <c r="M65" s="5">
        <v>5205</v>
      </c>
      <c r="N65" s="5">
        <v>137</v>
      </c>
      <c r="O65" s="6">
        <v>2.7593152064451159E-2</v>
      </c>
      <c r="P65" s="5">
        <v>103</v>
      </c>
      <c r="Q65" s="6">
        <v>2.018816150529204E-2</v>
      </c>
      <c r="R65" s="1" t="s">
        <v>0</v>
      </c>
      <c r="S65" s="4">
        <v>44197</v>
      </c>
      <c r="T65" s="5">
        <v>4983</v>
      </c>
      <c r="U65" s="5">
        <v>5007</v>
      </c>
      <c r="V65" s="5">
        <v>4952</v>
      </c>
      <c r="W65" s="5">
        <v>24</v>
      </c>
      <c r="X65" s="6">
        <v>4.8163756773028296E-3</v>
      </c>
      <c r="Y65" s="5">
        <v>-55</v>
      </c>
      <c r="Z65" s="6">
        <v>-1.0984621529858201E-2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3142</v>
      </c>
      <c r="AF65" s="5">
        <v>-2</v>
      </c>
      <c r="AG65" s="6">
        <v>-6.365372374283894E-4</v>
      </c>
      <c r="AH65" s="5">
        <v>2</v>
      </c>
      <c r="AI65" s="6">
        <v>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1573</v>
      </c>
      <c r="AO65" s="5">
        <v>42</v>
      </c>
      <c r="AP65" s="6">
        <v>2.638190954773869E-2</v>
      </c>
      <c r="AQ65" s="5">
        <v>-61</v>
      </c>
      <c r="AR65" s="6">
        <v>-3.7331701346389232E-2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237</v>
      </c>
      <c r="AX65" s="5">
        <v>-15</v>
      </c>
      <c r="AY65" s="6">
        <v>-6.0483870967741937E-2</v>
      </c>
      <c r="AZ65" s="5">
        <v>4</v>
      </c>
      <c r="BA65" s="6">
        <v>1.716738197424893E-2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7057</v>
      </c>
      <c r="E66" s="5">
        <v>136</v>
      </c>
      <c r="F66" s="6">
        <v>2.02020202020202E-2</v>
      </c>
      <c r="G66" s="5">
        <v>189</v>
      </c>
      <c r="H66" s="6">
        <v>2.751892836342458E-2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5468</v>
      </c>
      <c r="N66" s="5">
        <v>44</v>
      </c>
      <c r="O66" s="6">
        <v>8.0793242746970261E-3</v>
      </c>
      <c r="P66" s="5">
        <v>-22</v>
      </c>
      <c r="Q66" s="6">
        <v>-4.0072859744990892E-3</v>
      </c>
      <c r="R66" s="1" t="s">
        <v>0</v>
      </c>
      <c r="S66" s="4">
        <v>44228</v>
      </c>
      <c r="T66" s="5">
        <v>5107</v>
      </c>
      <c r="U66" s="5">
        <v>5078</v>
      </c>
      <c r="V66" s="5">
        <v>5057</v>
      </c>
      <c r="W66" s="5">
        <v>-29</v>
      </c>
      <c r="X66" s="6">
        <v>-5.6784805169375367E-3</v>
      </c>
      <c r="Y66" s="5">
        <v>-21</v>
      </c>
      <c r="Z66" s="6">
        <v>-4.1354864119732184E-3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3239</v>
      </c>
      <c r="AF66" s="5">
        <v>20</v>
      </c>
      <c r="AG66" s="6">
        <v>6.321112515802781E-3</v>
      </c>
      <c r="AH66" s="5">
        <v>55</v>
      </c>
      <c r="AI66" s="6">
        <v>1.727386934673367E-2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1554</v>
      </c>
      <c r="AO66" s="5">
        <v>-52</v>
      </c>
      <c r="AP66" s="6">
        <v>-3.0805687203791472E-2</v>
      </c>
      <c r="AQ66" s="5">
        <v>-82</v>
      </c>
      <c r="AR66" s="6">
        <v>-5.0122249388753072E-2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265</v>
      </c>
      <c r="AX66" s="5">
        <v>2</v>
      </c>
      <c r="AY66" s="6">
        <v>7.8431372549019589E-3</v>
      </c>
      <c r="AZ66" s="5">
        <v>8</v>
      </c>
      <c r="BA66" s="6">
        <v>3.1128404669260701E-2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7607</v>
      </c>
      <c r="E67" s="5">
        <v>156</v>
      </c>
      <c r="F67" s="6">
        <v>2.1399176954732511E-2</v>
      </c>
      <c r="G67" s="5">
        <v>161</v>
      </c>
      <c r="H67" s="6">
        <v>2.162234756916465E-2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5762</v>
      </c>
      <c r="N67" s="5">
        <v>14</v>
      </c>
      <c r="O67" s="6">
        <v>2.4857954545454549E-3</v>
      </c>
      <c r="P67" s="5">
        <v>116</v>
      </c>
      <c r="Q67" s="6">
        <v>2.0545518951470072E-2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5165</v>
      </c>
      <c r="W67" s="5">
        <v>102</v>
      </c>
      <c r="X67" s="6">
        <v>2.0408163265306121E-2</v>
      </c>
      <c r="Y67" s="5">
        <v>65</v>
      </c>
      <c r="Z67" s="6">
        <v>1.274509803921569E-2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3491</v>
      </c>
      <c r="AF67" s="5">
        <v>56</v>
      </c>
      <c r="AG67" s="6">
        <v>1.681176823776644E-2</v>
      </c>
      <c r="AH67" s="5">
        <v>104</v>
      </c>
      <c r="AI67" s="6">
        <v>3.070563920873929E-2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1409</v>
      </c>
      <c r="AO67" s="5">
        <v>39</v>
      </c>
      <c r="AP67" s="6">
        <v>2.797704447632712E-2</v>
      </c>
      <c r="AQ67" s="5">
        <v>-24</v>
      </c>
      <c r="AR67" s="6">
        <v>-1.6748080949057921E-2</v>
      </c>
      <c r="AS67" s="1" t="s">
        <v>0</v>
      </c>
      <c r="AT67" s="4">
        <v>44256</v>
      </c>
      <c r="AU67" s="5">
        <v>273</v>
      </c>
      <c r="AV67" s="5">
        <v>280</v>
      </c>
      <c r="AW67" s="5">
        <v>265</v>
      </c>
      <c r="AX67" s="5">
        <v>7</v>
      </c>
      <c r="AY67" s="6">
        <v>2.564102564102564E-2</v>
      </c>
      <c r="AZ67" s="5">
        <v>-15</v>
      </c>
      <c r="BA67" s="6">
        <v>-5.3571428571428568E-2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8390</v>
      </c>
      <c r="E68" s="5">
        <v>-111</v>
      </c>
      <c r="F68" s="6">
        <v>-1.325531406735132E-2</v>
      </c>
      <c r="G68" s="5">
        <v>127</v>
      </c>
      <c r="H68" s="6">
        <v>1.5369720440517969E-2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5862</v>
      </c>
      <c r="N68" s="5">
        <v>-67</v>
      </c>
      <c r="O68" s="6">
        <v>-1.1696927374301679E-2</v>
      </c>
      <c r="P68" s="5">
        <v>201</v>
      </c>
      <c r="Q68" s="6">
        <v>3.550609432962374E-2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5375</v>
      </c>
      <c r="W68" s="5">
        <v>56</v>
      </c>
      <c r="X68" s="6">
        <v>1.0328292143120621E-2</v>
      </c>
      <c r="Y68" s="5">
        <v>-103</v>
      </c>
      <c r="Z68" s="6">
        <v>-1.8802482657904341E-2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3720</v>
      </c>
      <c r="AF68" s="5">
        <v>47</v>
      </c>
      <c r="AG68" s="6">
        <v>1.2490034546904069E-2</v>
      </c>
      <c r="AH68" s="5">
        <v>-90</v>
      </c>
      <c r="AI68" s="6">
        <v>-2.3622047244094491E-2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1359</v>
      </c>
      <c r="AO68" s="5">
        <v>11</v>
      </c>
      <c r="AP68" s="6">
        <v>8.1240768094534704E-3</v>
      </c>
      <c r="AQ68" s="5">
        <v>-6</v>
      </c>
      <c r="AR68" s="6">
        <v>-4.3956043956043956E-3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297</v>
      </c>
      <c r="AX68" s="5">
        <v>-2</v>
      </c>
      <c r="AY68" s="6">
        <v>-6.5573770491803279E-3</v>
      </c>
      <c r="AZ68" s="5">
        <v>-6</v>
      </c>
      <c r="BA68" s="6">
        <v>-1.9801980198019799E-2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9008</v>
      </c>
      <c r="E69" s="5">
        <v>296</v>
      </c>
      <c r="F69" s="6">
        <v>3.5641180012040939E-2</v>
      </c>
      <c r="G69" s="5">
        <v>407</v>
      </c>
      <c r="H69" s="6">
        <v>4.7320079060574352E-2</v>
      </c>
      <c r="I69" s="1" t="s">
        <v>0</v>
      </c>
      <c r="J69" s="4">
        <v>44317</v>
      </c>
      <c r="K69" s="5">
        <v>5619</v>
      </c>
      <c r="L69" s="5">
        <v>5703</v>
      </c>
      <c r="M69" s="5">
        <v>5700</v>
      </c>
      <c r="N69" s="5">
        <v>84</v>
      </c>
      <c r="O69" s="6">
        <v>1.494927923117993E-2</v>
      </c>
      <c r="P69" s="5">
        <v>-3</v>
      </c>
      <c r="Q69" s="6">
        <v>-5.2603892688058915E-4</v>
      </c>
      <c r="R69" s="1" t="s">
        <v>0</v>
      </c>
      <c r="S69" s="4">
        <v>44317</v>
      </c>
      <c r="T69" s="5">
        <v>5035</v>
      </c>
      <c r="U69" s="5">
        <v>5047</v>
      </c>
      <c r="V69" s="5">
        <v>5232</v>
      </c>
      <c r="W69" s="5">
        <v>12</v>
      </c>
      <c r="X69" s="6">
        <v>2.3833167825223441E-3</v>
      </c>
      <c r="Y69" s="5">
        <v>185</v>
      </c>
      <c r="Z69" s="6">
        <v>3.6655438874578963E-2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3667</v>
      </c>
      <c r="AF69" s="5">
        <v>32</v>
      </c>
      <c r="AG69" s="6">
        <v>9.3077370564281555E-3</v>
      </c>
      <c r="AH69" s="5">
        <v>197</v>
      </c>
      <c r="AI69" s="6">
        <v>5.6772334293948117E-2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1275</v>
      </c>
      <c r="AO69" s="5">
        <v>-18</v>
      </c>
      <c r="AP69" s="6">
        <v>-1.38568129330254E-2</v>
      </c>
      <c r="AQ69" s="5">
        <v>-6</v>
      </c>
      <c r="AR69" s="6">
        <v>-4.6838407494145199E-3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290</v>
      </c>
      <c r="AX69" s="5">
        <v>-3</v>
      </c>
      <c r="AY69" s="6">
        <v>-1.0067114093959729E-2</v>
      </c>
      <c r="AZ69" s="5">
        <v>-5</v>
      </c>
      <c r="BA69" s="6">
        <v>-1.6949152542372881E-2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9363</v>
      </c>
      <c r="E70" s="5">
        <v>72</v>
      </c>
      <c r="F70" s="6">
        <v>7.8654140266550144E-3</v>
      </c>
      <c r="G70" s="5">
        <v>137</v>
      </c>
      <c r="H70" s="6">
        <v>1.4849338825059609E-2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6202</v>
      </c>
      <c r="N70" s="5">
        <v>112</v>
      </c>
      <c r="O70" s="6">
        <v>1.7817371937639201E-2</v>
      </c>
      <c r="P70" s="5">
        <v>-196</v>
      </c>
      <c r="Q70" s="6">
        <v>-3.0634573304157552E-2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5377</v>
      </c>
      <c r="W70" s="5">
        <v>39</v>
      </c>
      <c r="X70" s="6">
        <v>7.3432498587836566E-3</v>
      </c>
      <c r="Y70" s="5">
        <v>27</v>
      </c>
      <c r="Z70" s="6">
        <v>5.0467289719626166E-3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3796</v>
      </c>
      <c r="AF70" s="5">
        <v>12</v>
      </c>
      <c r="AG70" s="6">
        <v>3.2423669278573361E-3</v>
      </c>
      <c r="AH70" s="5">
        <v>83</v>
      </c>
      <c r="AI70" s="6">
        <v>2.2353891731753301E-2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1243</v>
      </c>
      <c r="AO70" s="5">
        <v>45</v>
      </c>
      <c r="AP70" s="6">
        <v>3.5856573705179293E-2</v>
      </c>
      <c r="AQ70" s="5">
        <v>-57</v>
      </c>
      <c r="AR70" s="6">
        <v>-4.3846153846153847E-2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338</v>
      </c>
      <c r="AX70" s="5">
        <v>-18</v>
      </c>
      <c r="AY70" s="6">
        <v>-5.0704225352112678E-2</v>
      </c>
      <c r="AZ70" s="5">
        <v>1</v>
      </c>
      <c r="BA70" s="6">
        <v>2.967359050445104E-3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10106</v>
      </c>
      <c r="E71" s="5">
        <v>163</v>
      </c>
      <c r="F71" s="6">
        <v>1.6496306041898591E-2</v>
      </c>
      <c r="G71" s="5">
        <v>62</v>
      </c>
      <c r="H71" s="6">
        <v>6.1728395061728392E-3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6335</v>
      </c>
      <c r="N71" s="5">
        <v>102</v>
      </c>
      <c r="O71" s="6">
        <v>1.654232890042167E-2</v>
      </c>
      <c r="P71" s="5">
        <v>67</v>
      </c>
      <c r="Q71" s="6">
        <v>1.0689215060625401E-2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5416</v>
      </c>
      <c r="W71" s="5">
        <v>20</v>
      </c>
      <c r="X71" s="6">
        <v>3.6264732547597461E-3</v>
      </c>
      <c r="Y71" s="5">
        <v>-119</v>
      </c>
      <c r="Z71" s="6">
        <v>-2.149954832881662E-2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3826</v>
      </c>
      <c r="AF71" s="5">
        <v>57</v>
      </c>
      <c r="AG71" s="6">
        <v>1.4941022280471819E-2</v>
      </c>
      <c r="AH71" s="5">
        <v>-46</v>
      </c>
      <c r="AI71" s="6">
        <v>-1.18801652892562E-2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1312</v>
      </c>
      <c r="AO71" s="5">
        <v>-31</v>
      </c>
      <c r="AP71" s="6">
        <v>-2.215868477483917E-2</v>
      </c>
      <c r="AQ71" s="5">
        <v>-56</v>
      </c>
      <c r="AR71" s="6">
        <v>-4.0935672514619881E-2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279</v>
      </c>
      <c r="AX71" s="5">
        <v>-7</v>
      </c>
      <c r="AY71" s="6">
        <v>-2.3178807947019871E-2</v>
      </c>
      <c r="AZ71" s="5">
        <v>-16</v>
      </c>
      <c r="BA71" s="6">
        <v>-5.4237288135593219E-2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10100</v>
      </c>
      <c r="E72" s="5">
        <v>172</v>
      </c>
      <c r="F72" s="6">
        <v>1.7911069457461209E-2</v>
      </c>
      <c r="G72" s="5">
        <v>325</v>
      </c>
      <c r="H72" s="6">
        <v>3.3248081841432228E-2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6017</v>
      </c>
      <c r="N72" s="5">
        <v>132</v>
      </c>
      <c r="O72" s="6">
        <v>2.197070572569907E-2</v>
      </c>
      <c r="P72" s="5">
        <v>-123</v>
      </c>
      <c r="Q72" s="6">
        <v>-2.0032573289902281E-2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5506</v>
      </c>
      <c r="W72" s="5">
        <v>23</v>
      </c>
      <c r="X72" s="6">
        <v>4.0266106442577044E-3</v>
      </c>
      <c r="Y72" s="5">
        <v>-229</v>
      </c>
      <c r="Z72" s="6">
        <v>-3.993025283347864E-2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3923</v>
      </c>
      <c r="AF72" s="5">
        <v>-9</v>
      </c>
      <c r="AG72" s="6">
        <v>-2.197265625E-3</v>
      </c>
      <c r="AH72" s="5">
        <v>-164</v>
      </c>
      <c r="AI72" s="6">
        <v>-4.0127232689013949E-2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1274</v>
      </c>
      <c r="AO72" s="5">
        <v>40</v>
      </c>
      <c r="AP72" s="6">
        <v>3.1007751937984489E-2</v>
      </c>
      <c r="AQ72" s="5">
        <v>-56</v>
      </c>
      <c r="AR72" s="6">
        <v>-4.2105263157894743E-2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309</v>
      </c>
      <c r="AX72" s="5">
        <v>-10</v>
      </c>
      <c r="AY72" s="6">
        <v>-3.0581039755351681E-2</v>
      </c>
      <c r="AZ72" s="5">
        <v>-8</v>
      </c>
      <c r="BA72" s="6">
        <v>-2.5236593059936911E-2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9921</v>
      </c>
      <c r="E73" s="5">
        <v>33</v>
      </c>
      <c r="F73" s="6">
        <v>3.4443168771526979E-3</v>
      </c>
      <c r="G73" s="5">
        <v>307</v>
      </c>
      <c r="H73" s="6">
        <v>3.193259829415436E-2</v>
      </c>
      <c r="I73" s="1" t="s">
        <v>0</v>
      </c>
      <c r="J73" s="4">
        <v>44440</v>
      </c>
      <c r="K73" s="5">
        <v>6190</v>
      </c>
      <c r="L73" s="5">
        <v>6206</v>
      </c>
      <c r="M73" s="5">
        <v>6303</v>
      </c>
      <c r="N73" s="5">
        <v>16</v>
      </c>
      <c r="O73" s="6">
        <v>2.5848142164781908E-3</v>
      </c>
      <c r="P73" s="5">
        <v>97</v>
      </c>
      <c r="Q73" s="6">
        <v>1.5630035449564941E-2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5744</v>
      </c>
      <c r="W73" s="5">
        <v>-67</v>
      </c>
      <c r="X73" s="6">
        <v>-1.137907608695652E-2</v>
      </c>
      <c r="Y73" s="5">
        <v>-77</v>
      </c>
      <c r="Z73" s="6">
        <v>-1.322796770314379E-2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4105</v>
      </c>
      <c r="AF73" s="5">
        <v>-51</v>
      </c>
      <c r="AG73" s="6">
        <v>-1.2093905620109081E-2</v>
      </c>
      <c r="AH73" s="5">
        <v>-61</v>
      </c>
      <c r="AI73" s="6">
        <v>-1.4642342774843969E-2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1345</v>
      </c>
      <c r="AO73" s="5">
        <v>4</v>
      </c>
      <c r="AP73" s="6">
        <v>3.009781790820165E-3</v>
      </c>
      <c r="AQ73" s="5">
        <v>12</v>
      </c>
      <c r="AR73" s="6">
        <v>9.0022505626406596E-3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293</v>
      </c>
      <c r="AX73" s="5">
        <v>-21</v>
      </c>
      <c r="AY73" s="6">
        <v>-6.1224489795918373E-2</v>
      </c>
      <c r="AZ73" s="5">
        <v>-29</v>
      </c>
      <c r="BA73" s="6">
        <v>-9.0062111801242239E-2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10361</v>
      </c>
      <c r="E74" s="5">
        <v>55</v>
      </c>
      <c r="F74" s="6">
        <v>5.4358568887131848E-3</v>
      </c>
      <c r="G74" s="5">
        <v>188</v>
      </c>
      <c r="H74" s="6">
        <v>1.84802909662833E-2</v>
      </c>
      <c r="I74" s="1" t="s">
        <v>0</v>
      </c>
      <c r="J74" s="4">
        <v>44470</v>
      </c>
      <c r="K74" s="5">
        <v>6100</v>
      </c>
      <c r="L74" s="5">
        <v>6140</v>
      </c>
      <c r="M74" s="5">
        <v>6278</v>
      </c>
      <c r="N74" s="5">
        <v>40</v>
      </c>
      <c r="O74" s="6">
        <v>6.5573770491803279E-3</v>
      </c>
      <c r="P74" s="5">
        <v>138</v>
      </c>
      <c r="Q74" s="6">
        <v>2.2475570032573292E-2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5404</v>
      </c>
      <c r="W74" s="5">
        <v>-7</v>
      </c>
      <c r="X74" s="6">
        <v>-1.2623985572587911E-3</v>
      </c>
      <c r="Y74" s="5">
        <v>-134</v>
      </c>
      <c r="Z74" s="6">
        <v>-2.4196460816179131E-2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3889</v>
      </c>
      <c r="AF74" s="5">
        <v>-7</v>
      </c>
      <c r="AG74" s="6">
        <v>-1.771255060728745E-3</v>
      </c>
      <c r="AH74" s="5">
        <v>-56</v>
      </c>
      <c r="AI74" s="6">
        <v>-1.4195183776932831E-2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1206</v>
      </c>
      <c r="AO74" s="5">
        <v>-11</v>
      </c>
      <c r="AP74" s="6">
        <v>-8.5007727975270481E-3</v>
      </c>
      <c r="AQ74" s="5">
        <v>-77</v>
      </c>
      <c r="AR74" s="6">
        <v>-6.0015588464536238E-2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309</v>
      </c>
      <c r="AX74" s="5">
        <v>13</v>
      </c>
      <c r="AY74" s="6">
        <v>4.3624161073825503E-2</v>
      </c>
      <c r="AZ74" s="5">
        <v>-2</v>
      </c>
      <c r="BA74" s="6">
        <v>-6.4308681672025723E-3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10139</v>
      </c>
      <c r="E75" s="5">
        <v>152</v>
      </c>
      <c r="F75" s="6">
        <v>1.5831684199562549E-2</v>
      </c>
      <c r="G75" s="5">
        <v>386</v>
      </c>
      <c r="H75" s="6">
        <v>3.9577565877166002E-2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6417</v>
      </c>
      <c r="N75" s="5">
        <v>-103</v>
      </c>
      <c r="O75" s="6">
        <v>-1.6336241078509121E-2</v>
      </c>
      <c r="P75" s="5">
        <v>215</v>
      </c>
      <c r="Q75" s="6">
        <v>3.4666236697839407E-2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5858</v>
      </c>
      <c r="W75" s="5">
        <v>-70</v>
      </c>
      <c r="X75" s="6">
        <v>-1.181235234559568E-2</v>
      </c>
      <c r="Y75" s="5">
        <v>2</v>
      </c>
      <c r="Z75" s="6">
        <v>3.4153005464480869E-4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4246</v>
      </c>
      <c r="AF75" s="5">
        <v>-28</v>
      </c>
      <c r="AG75" s="6">
        <v>-6.4950127580607744E-3</v>
      </c>
      <c r="AH75" s="5">
        <v>-37</v>
      </c>
      <c r="AI75" s="6">
        <v>-8.6388045762316127E-3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1295</v>
      </c>
      <c r="AO75" s="5">
        <v>-63</v>
      </c>
      <c r="AP75" s="6">
        <v>-4.8165137614678902E-2</v>
      </c>
      <c r="AQ75" s="5">
        <v>50</v>
      </c>
      <c r="AR75" s="6">
        <v>4.0160642570281117E-2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317</v>
      </c>
      <c r="AX75" s="5">
        <v>21</v>
      </c>
      <c r="AY75" s="6">
        <v>6.8403908794788276E-2</v>
      </c>
      <c r="AZ75" s="5">
        <v>-11</v>
      </c>
      <c r="BA75" s="6">
        <v>-3.3536585365853661E-2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10327</v>
      </c>
      <c r="E76" s="5">
        <v>461</v>
      </c>
      <c r="F76" s="6">
        <v>4.6650475612224247E-2</v>
      </c>
      <c r="G76" s="5">
        <v>-16</v>
      </c>
      <c r="H76" s="6">
        <v>-1.546939959392826E-3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6209</v>
      </c>
      <c r="N76" s="5">
        <v>192</v>
      </c>
      <c r="O76" s="6">
        <v>3.2708688245315157E-2</v>
      </c>
      <c r="P76" s="5">
        <v>147</v>
      </c>
      <c r="Q76" s="6">
        <v>2.4249422632794459E-2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5773</v>
      </c>
      <c r="W76" s="5">
        <v>100</v>
      </c>
      <c r="X76" s="6">
        <v>1.8024513338139869E-2</v>
      </c>
      <c r="Y76" s="5">
        <v>125</v>
      </c>
      <c r="Z76" s="6">
        <v>2.2131728045325771E-2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4153</v>
      </c>
      <c r="AF76" s="5">
        <v>35</v>
      </c>
      <c r="AG76" s="6">
        <v>8.4766287236619029E-3</v>
      </c>
      <c r="AH76" s="5">
        <v>-11</v>
      </c>
      <c r="AI76" s="6">
        <v>-2.6416906820365032E-3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1306</v>
      </c>
      <c r="AO76" s="5">
        <v>86</v>
      </c>
      <c r="AP76" s="6">
        <v>7.8395624430264363E-2</v>
      </c>
      <c r="AQ76" s="5">
        <v>123</v>
      </c>
      <c r="AR76" s="6">
        <v>0.1039729501267963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315</v>
      </c>
      <c r="AX76" s="5">
        <v>-22</v>
      </c>
      <c r="AY76" s="6">
        <v>-6.8322981366459631E-2</v>
      </c>
      <c r="AZ76" s="5">
        <v>15</v>
      </c>
      <c r="BA76" s="6">
        <v>0.05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10222</v>
      </c>
      <c r="E77" s="5">
        <v>1</v>
      </c>
      <c r="F77" s="6">
        <v>9.7713504006253661E-5</v>
      </c>
      <c r="G77" s="5">
        <v>-13</v>
      </c>
      <c r="H77" s="6">
        <v>-1.2701514411333659E-3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6021</v>
      </c>
      <c r="N77" s="5">
        <v>-40</v>
      </c>
      <c r="O77" s="6">
        <v>-6.6017494636078566E-3</v>
      </c>
      <c r="P77" s="5">
        <v>2</v>
      </c>
      <c r="Q77" s="6">
        <v>3.3228110981890682E-4</v>
      </c>
      <c r="R77" s="1" t="s">
        <v>0</v>
      </c>
      <c r="S77" s="4">
        <v>44562</v>
      </c>
      <c r="T77" s="5">
        <v>5687</v>
      </c>
      <c r="U77" s="5">
        <v>5673</v>
      </c>
      <c r="V77" s="5">
        <v>5877</v>
      </c>
      <c r="W77" s="5">
        <v>-14</v>
      </c>
      <c r="X77" s="6">
        <v>-2.4617548795498509E-3</v>
      </c>
      <c r="Y77" s="5">
        <v>204</v>
      </c>
      <c r="Z77" s="6">
        <v>3.5959809624537278E-2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4164</v>
      </c>
      <c r="AF77" s="5">
        <v>7</v>
      </c>
      <c r="AG77" s="6">
        <v>1.739130434782609E-3</v>
      </c>
      <c r="AH77" s="5">
        <v>132</v>
      </c>
      <c r="AI77" s="6">
        <v>3.273809523809524E-2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1354</v>
      </c>
      <c r="AO77" s="5">
        <v>-11</v>
      </c>
      <c r="AP77" s="6">
        <v>-8.2212257100149483E-3</v>
      </c>
      <c r="AQ77" s="5">
        <v>27</v>
      </c>
      <c r="AR77" s="6">
        <v>2.034664657121326E-2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358</v>
      </c>
      <c r="AX77" s="5">
        <v>-11</v>
      </c>
      <c r="AY77" s="6">
        <v>-3.3950617283950622E-2</v>
      </c>
      <c r="AZ77" s="5">
        <v>45</v>
      </c>
      <c r="BA77" s="6">
        <v>0.14376996805111819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10600</v>
      </c>
      <c r="E78" s="5">
        <v>71</v>
      </c>
      <c r="F78" s="6">
        <v>6.9710358370152188E-3</v>
      </c>
      <c r="G78" s="5">
        <v>344</v>
      </c>
      <c r="H78" s="6">
        <v>3.3541341653666137E-2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6412</v>
      </c>
      <c r="N78" s="5">
        <v>147</v>
      </c>
      <c r="O78" s="6">
        <v>2.3456199138343702E-2</v>
      </c>
      <c r="P78" s="5">
        <v>-2</v>
      </c>
      <c r="Q78" s="6">
        <v>-3.1181789834736512E-4</v>
      </c>
      <c r="R78" s="1" t="s">
        <v>0</v>
      </c>
      <c r="S78" s="4">
        <v>44593</v>
      </c>
      <c r="T78" s="5">
        <v>5693</v>
      </c>
      <c r="U78" s="5">
        <v>5676</v>
      </c>
      <c r="V78" s="5">
        <v>5669</v>
      </c>
      <c r="W78" s="5">
        <v>-17</v>
      </c>
      <c r="X78" s="6">
        <v>-2.9861233093272442E-3</v>
      </c>
      <c r="Y78" s="5">
        <v>-7</v>
      </c>
      <c r="Z78" s="6">
        <v>-1.2332628611698381E-3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4064</v>
      </c>
      <c r="AF78" s="5">
        <v>24</v>
      </c>
      <c r="AG78" s="6">
        <v>5.8451047247929863E-3</v>
      </c>
      <c r="AH78" s="5">
        <v>-66</v>
      </c>
      <c r="AI78" s="6">
        <v>-1.5980629539951569E-2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1339</v>
      </c>
      <c r="AO78" s="5">
        <v>-34</v>
      </c>
      <c r="AP78" s="6">
        <v>-2.601377199693956E-2</v>
      </c>
      <c r="AQ78" s="5">
        <v>66</v>
      </c>
      <c r="AR78" s="6">
        <v>5.1846032992930093E-2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266</v>
      </c>
      <c r="AX78" s="5">
        <v>-9</v>
      </c>
      <c r="AY78" s="6">
        <v>-3.2028469750889681E-2</v>
      </c>
      <c r="AZ78" s="5">
        <v>-6</v>
      </c>
      <c r="BA78" s="6">
        <v>-2.205882352941177E-2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11105</v>
      </c>
      <c r="E79" s="5">
        <v>308</v>
      </c>
      <c r="F79" s="6">
        <v>2.932216298552932E-2</v>
      </c>
      <c r="G79" s="5">
        <v>293</v>
      </c>
      <c r="H79" s="6">
        <v>2.709951905290418E-2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6218</v>
      </c>
      <c r="N79" s="5">
        <v>-90</v>
      </c>
      <c r="O79" s="6">
        <v>-1.421576370241668E-2</v>
      </c>
      <c r="P79" s="5">
        <v>-23</v>
      </c>
      <c r="Q79" s="6">
        <v>-3.6853068418522669E-3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5834</v>
      </c>
      <c r="W79" s="5">
        <v>-74</v>
      </c>
      <c r="X79" s="6">
        <v>-1.250633767111712E-2</v>
      </c>
      <c r="Y79" s="5">
        <v>-9</v>
      </c>
      <c r="Z79" s="6">
        <v>-1.54030463802841E-3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4248</v>
      </c>
      <c r="AF79" s="5">
        <v>-92</v>
      </c>
      <c r="AG79" s="6">
        <v>-2.147525676937442E-2</v>
      </c>
      <c r="AH79" s="5">
        <v>56</v>
      </c>
      <c r="AI79" s="6">
        <v>1.33587786259542E-2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1296</v>
      </c>
      <c r="AO79" s="5">
        <v>13</v>
      </c>
      <c r="AP79" s="6">
        <v>9.8484848484848477E-3</v>
      </c>
      <c r="AQ79" s="5">
        <v>-37</v>
      </c>
      <c r="AR79" s="6">
        <v>-2.7756939234808702E-2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290</v>
      </c>
      <c r="AX79" s="5">
        <v>5</v>
      </c>
      <c r="AY79" s="6">
        <v>1.5974440894568689E-2</v>
      </c>
      <c r="AZ79" s="5">
        <v>-28</v>
      </c>
      <c r="BA79" s="6">
        <v>-8.8050314465408799E-2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10815</v>
      </c>
      <c r="E80" s="5">
        <v>235</v>
      </c>
      <c r="F80" s="6">
        <v>2.2613548883756732E-2</v>
      </c>
      <c r="G80" s="5">
        <v>188</v>
      </c>
      <c r="H80" s="6">
        <v>1.7690787616448669E-2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6222</v>
      </c>
      <c r="N80" s="5">
        <v>-74</v>
      </c>
      <c r="O80" s="6">
        <v>-1.193355910337042E-2</v>
      </c>
      <c r="P80" s="5">
        <v>95</v>
      </c>
      <c r="Q80" s="6">
        <v>1.5505141178390729E-2</v>
      </c>
      <c r="R80" s="1" t="s">
        <v>0</v>
      </c>
      <c r="S80" s="4">
        <v>44652</v>
      </c>
      <c r="T80" s="5">
        <v>5658</v>
      </c>
      <c r="U80" s="5">
        <v>5593</v>
      </c>
      <c r="V80" s="5">
        <v>5775</v>
      </c>
      <c r="W80" s="5">
        <v>-65</v>
      </c>
      <c r="X80" s="6">
        <v>-1.148815835984447E-2</v>
      </c>
      <c r="Y80" s="5">
        <v>182</v>
      </c>
      <c r="Z80" s="6">
        <v>3.2540675844806008E-2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4221</v>
      </c>
      <c r="AF80" s="5">
        <v>-96</v>
      </c>
      <c r="AG80" s="6">
        <v>-2.2944550669216059E-2</v>
      </c>
      <c r="AH80" s="5">
        <v>133</v>
      </c>
      <c r="AI80" s="6">
        <v>3.2534246575342457E-2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1285</v>
      </c>
      <c r="AO80" s="5">
        <v>65</v>
      </c>
      <c r="AP80" s="6">
        <v>5.5178268251273352E-2</v>
      </c>
      <c r="AQ80" s="5">
        <v>42</v>
      </c>
      <c r="AR80" s="6">
        <v>3.3789219629927578E-2</v>
      </c>
      <c r="AS80" s="1" t="s">
        <v>0</v>
      </c>
      <c r="AT80" s="4">
        <v>44652</v>
      </c>
      <c r="AU80" s="5">
        <v>296</v>
      </c>
      <c r="AV80" s="5">
        <v>262</v>
      </c>
      <c r="AW80" s="5">
        <v>270</v>
      </c>
      <c r="AX80" s="5">
        <v>-34</v>
      </c>
      <c r="AY80" s="6">
        <v>-0.1148648648648649</v>
      </c>
      <c r="AZ80" s="5">
        <v>8</v>
      </c>
      <c r="BA80" s="6">
        <v>3.053435114503817E-2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10421</v>
      </c>
      <c r="E81" s="5">
        <v>63</v>
      </c>
      <c r="F81" s="6">
        <v>6.1692126909518212E-3</v>
      </c>
      <c r="G81" s="5">
        <v>146</v>
      </c>
      <c r="H81" s="6">
        <v>1.4209245742092459E-2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6066</v>
      </c>
      <c r="N81" s="5">
        <v>22</v>
      </c>
      <c r="O81" s="6">
        <v>3.6208031599736668E-3</v>
      </c>
      <c r="P81" s="5">
        <v>-32</v>
      </c>
      <c r="Q81" s="6">
        <v>-5.2476221712036723E-3</v>
      </c>
      <c r="R81" s="1" t="s">
        <v>0</v>
      </c>
      <c r="S81" s="4">
        <v>44682</v>
      </c>
      <c r="T81" s="5">
        <v>5624</v>
      </c>
      <c r="U81" s="5">
        <v>5649</v>
      </c>
      <c r="V81" s="5">
        <v>5747</v>
      </c>
      <c r="W81" s="5">
        <v>25</v>
      </c>
      <c r="X81" s="6">
        <v>4.4452347083926034E-3</v>
      </c>
      <c r="Y81" s="5">
        <v>98</v>
      </c>
      <c r="Z81" s="6">
        <v>1.7348203221809171E-2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4032</v>
      </c>
      <c r="AF81" s="5">
        <v>-3</v>
      </c>
      <c r="AG81" s="6">
        <v>-7.4055788694149592E-4</v>
      </c>
      <c r="AH81" s="5">
        <v>-16</v>
      </c>
      <c r="AI81" s="6">
        <v>-3.952569169960474E-3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1433</v>
      </c>
      <c r="AO81" s="5">
        <v>26</v>
      </c>
      <c r="AP81" s="6">
        <v>1.9862490450725741E-2</v>
      </c>
      <c r="AQ81" s="5">
        <v>98</v>
      </c>
      <c r="AR81" s="6">
        <v>7.3408239700374536E-2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281</v>
      </c>
      <c r="AX81" s="5">
        <v>1</v>
      </c>
      <c r="AY81" s="6">
        <v>3.787878787878788E-3</v>
      </c>
      <c r="AZ81" s="5">
        <v>16</v>
      </c>
      <c r="BA81" s="6">
        <v>6.0377358490566038E-2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10272</v>
      </c>
      <c r="E82" s="5">
        <v>288</v>
      </c>
      <c r="F82" s="6">
        <v>2.949006758140487E-2</v>
      </c>
      <c r="G82" s="5">
        <v>218</v>
      </c>
      <c r="H82" s="6">
        <v>2.1682912273721901E-2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6091</v>
      </c>
      <c r="N82" s="5">
        <v>76</v>
      </c>
      <c r="O82" s="6">
        <v>1.2758099714621451E-2</v>
      </c>
      <c r="P82" s="5">
        <v>58</v>
      </c>
      <c r="Q82" s="6">
        <v>9.613790817172221E-3</v>
      </c>
      <c r="R82" s="1" t="s">
        <v>0</v>
      </c>
      <c r="S82" s="4">
        <v>44713</v>
      </c>
      <c r="T82" s="5">
        <v>5547</v>
      </c>
      <c r="U82" s="5">
        <v>5619</v>
      </c>
      <c r="V82" s="5">
        <v>5594</v>
      </c>
      <c r="W82" s="5">
        <v>72</v>
      </c>
      <c r="X82" s="6">
        <v>1.2979989183342351E-2</v>
      </c>
      <c r="Y82" s="5">
        <v>-25</v>
      </c>
      <c r="Z82" s="6">
        <v>-4.4491902473749777E-3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3898</v>
      </c>
      <c r="AF82" s="5">
        <v>13</v>
      </c>
      <c r="AG82" s="6">
        <v>3.2508127031757941E-3</v>
      </c>
      <c r="AH82" s="5">
        <v>-114</v>
      </c>
      <c r="AI82" s="6">
        <v>-2.841475573280159E-2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1414</v>
      </c>
      <c r="AO82" s="5">
        <v>67</v>
      </c>
      <c r="AP82" s="6">
        <v>5.3600000000000002E-2</v>
      </c>
      <c r="AQ82" s="5">
        <v>97</v>
      </c>
      <c r="AR82" s="6">
        <v>7.365223993925589E-2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282</v>
      </c>
      <c r="AX82" s="5">
        <v>-8</v>
      </c>
      <c r="AY82" s="6">
        <v>-2.684563758389262E-2</v>
      </c>
      <c r="AZ82" s="5">
        <v>-8</v>
      </c>
      <c r="BA82" s="6">
        <v>-2.758620689655172E-2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10383</v>
      </c>
      <c r="E83" s="5">
        <v>-89</v>
      </c>
      <c r="F83" s="6">
        <v>-8.7650187118376993E-3</v>
      </c>
      <c r="G83" s="5">
        <v>318</v>
      </c>
      <c r="H83" s="6">
        <v>3.1594634873323403E-2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6020</v>
      </c>
      <c r="N83" s="5">
        <v>-134</v>
      </c>
      <c r="O83" s="6">
        <v>-2.240802675585284E-2</v>
      </c>
      <c r="P83" s="5">
        <v>174</v>
      </c>
      <c r="Q83" s="6">
        <v>2.9763941156346219E-2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5510</v>
      </c>
      <c r="W83" s="5">
        <v>-137</v>
      </c>
      <c r="X83" s="6">
        <v>-2.452120995167353E-2</v>
      </c>
      <c r="Y83" s="5">
        <v>60</v>
      </c>
      <c r="Z83" s="6">
        <v>1.100917431192661E-2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3829</v>
      </c>
      <c r="AF83" s="5">
        <v>-124</v>
      </c>
      <c r="AG83" s="6">
        <v>-3.1202818319073979E-2</v>
      </c>
      <c r="AH83" s="5">
        <v>-21</v>
      </c>
      <c r="AI83" s="6">
        <v>-5.454545454545455E-3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282</v>
      </c>
      <c r="AX83" s="5">
        <v>-7</v>
      </c>
      <c r="AY83" s="6">
        <v>-2.4137931034482758E-2</v>
      </c>
      <c r="AZ83" s="5">
        <v>-1</v>
      </c>
      <c r="BA83" s="6">
        <v>-3.53356890459364E-3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9195</v>
      </c>
      <c r="E84" s="5">
        <v>203</v>
      </c>
      <c r="F84" s="6">
        <v>2.2463206816421371E-2</v>
      </c>
      <c r="G84" s="5">
        <v>-45</v>
      </c>
      <c r="H84" s="6">
        <v>-4.87012987012987E-3</v>
      </c>
      <c r="I84" s="1" t="s">
        <v>0</v>
      </c>
      <c r="J84" s="4">
        <v>44774</v>
      </c>
      <c r="K84" s="5">
        <v>5880</v>
      </c>
      <c r="L84" s="5">
        <v>5919</v>
      </c>
      <c r="M84" s="5">
        <v>6049</v>
      </c>
      <c r="N84" s="5">
        <v>39</v>
      </c>
      <c r="O84" s="6">
        <v>6.6326530612244904E-3</v>
      </c>
      <c r="P84" s="5">
        <v>130</v>
      </c>
      <c r="Q84" s="6">
        <v>2.1963169454299721E-2</v>
      </c>
      <c r="R84" s="1" t="s">
        <v>0</v>
      </c>
      <c r="S84" s="4">
        <v>44774</v>
      </c>
      <c r="T84" s="5">
        <v>5607</v>
      </c>
      <c r="U84" s="5">
        <v>5692</v>
      </c>
      <c r="V84" s="5">
        <v>5785</v>
      </c>
      <c r="W84" s="5">
        <v>85</v>
      </c>
      <c r="X84" s="6">
        <v>1.515962190119494E-2</v>
      </c>
      <c r="Y84" s="5">
        <v>93</v>
      </c>
      <c r="Z84" s="6">
        <v>1.633872101194659E-2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3965</v>
      </c>
      <c r="AF84" s="5">
        <v>28</v>
      </c>
      <c r="AG84" s="6">
        <v>7.1120142240284484E-3</v>
      </c>
      <c r="AH84" s="5">
        <v>0</v>
      </c>
      <c r="AI84" s="6">
        <v>0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1518</v>
      </c>
      <c r="AO84" s="5">
        <v>30</v>
      </c>
      <c r="AP84" s="6">
        <v>2.181818181818182E-2</v>
      </c>
      <c r="AQ84" s="5">
        <v>113</v>
      </c>
      <c r="AR84" s="6">
        <v>8.0427046263345195E-2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302</v>
      </c>
      <c r="AX84" s="5">
        <v>27</v>
      </c>
      <c r="AY84" s="6">
        <v>9.152542372881356E-2</v>
      </c>
      <c r="AZ84" s="5">
        <v>-20</v>
      </c>
      <c r="BA84" s="6">
        <v>-6.211180124223601E-2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9746</v>
      </c>
      <c r="E85" s="5">
        <v>-41</v>
      </c>
      <c r="F85" s="6">
        <v>-4.2407943731899043E-3</v>
      </c>
      <c r="G85" s="5">
        <v>119</v>
      </c>
      <c r="H85" s="6">
        <v>1.236106783006129E-2</v>
      </c>
      <c r="I85" s="1" t="s">
        <v>0</v>
      </c>
      <c r="J85" s="4">
        <v>44805</v>
      </c>
      <c r="K85" s="5">
        <v>5719</v>
      </c>
      <c r="L85" s="5">
        <v>5716</v>
      </c>
      <c r="M85" s="5">
        <v>5807</v>
      </c>
      <c r="N85" s="5">
        <v>-3</v>
      </c>
      <c r="O85" s="6">
        <v>-5.2456723203357224E-4</v>
      </c>
      <c r="P85" s="5">
        <v>91</v>
      </c>
      <c r="Q85" s="6">
        <v>1.5920223932820159E-2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5481</v>
      </c>
      <c r="W85" s="5">
        <v>-26</v>
      </c>
      <c r="X85" s="6">
        <v>-4.9093655589123866E-3</v>
      </c>
      <c r="Y85" s="5">
        <v>211</v>
      </c>
      <c r="Z85" s="6">
        <v>4.0037950664136623E-2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3887</v>
      </c>
      <c r="AF85" s="5">
        <v>-1</v>
      </c>
      <c r="AG85" s="6">
        <v>-2.6178010471204191E-4</v>
      </c>
      <c r="AH85" s="5">
        <v>68</v>
      </c>
      <c r="AI85" s="6">
        <v>1.7805708300602251E-2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1352</v>
      </c>
      <c r="AO85" s="5">
        <v>0</v>
      </c>
      <c r="AP85" s="6">
        <v>0</v>
      </c>
      <c r="AQ85" s="5">
        <v>105</v>
      </c>
      <c r="AR85" s="6">
        <v>8.4202085004009622E-2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242</v>
      </c>
      <c r="AX85" s="5">
        <v>-25</v>
      </c>
      <c r="AY85" s="6">
        <v>-0.1091703056768559</v>
      </c>
      <c r="AZ85" s="5">
        <v>38</v>
      </c>
      <c r="BA85" s="6">
        <v>0.1862745098039216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9497</v>
      </c>
      <c r="E86" s="5">
        <v>116</v>
      </c>
      <c r="F86" s="6">
        <v>1.232469188270293E-2</v>
      </c>
      <c r="G86" s="5">
        <v>-31</v>
      </c>
      <c r="H86" s="6">
        <v>-3.2535684298908478E-3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5712</v>
      </c>
      <c r="N86" s="5">
        <v>98</v>
      </c>
      <c r="O86" s="6">
        <v>1.7434620174346199E-2</v>
      </c>
      <c r="P86" s="5">
        <v>-7</v>
      </c>
      <c r="Q86" s="6">
        <v>-1.223990208078335E-3</v>
      </c>
      <c r="R86" s="1" t="s">
        <v>0</v>
      </c>
      <c r="S86" s="4">
        <v>44835</v>
      </c>
      <c r="T86" s="5">
        <v>5309</v>
      </c>
      <c r="U86" s="5">
        <v>5385</v>
      </c>
      <c r="V86" s="5">
        <v>5399</v>
      </c>
      <c r="W86" s="5">
        <v>76</v>
      </c>
      <c r="X86" s="6">
        <v>1.431531361838388E-2</v>
      </c>
      <c r="Y86" s="5">
        <v>14</v>
      </c>
      <c r="Z86" s="6">
        <v>2.599814298978645E-3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3732</v>
      </c>
      <c r="AF86" s="5">
        <v>25</v>
      </c>
      <c r="AG86" s="6">
        <v>6.5928270042194094E-3</v>
      </c>
      <c r="AH86" s="5">
        <v>-85</v>
      </c>
      <c r="AI86" s="6">
        <v>-2.226879748493581E-2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1468</v>
      </c>
      <c r="AO86" s="5">
        <v>58</v>
      </c>
      <c r="AP86" s="6">
        <v>4.4140030441400302E-2</v>
      </c>
      <c r="AQ86" s="5">
        <v>96</v>
      </c>
      <c r="AR86" s="6">
        <v>6.9970845481049579E-2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199</v>
      </c>
      <c r="AX86" s="5">
        <v>-6</v>
      </c>
      <c r="AY86" s="6">
        <v>-2.9556650246305421E-2</v>
      </c>
      <c r="AZ86" s="5">
        <v>2</v>
      </c>
      <c r="BA86" s="6">
        <v>1.015228426395939E-2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9583</v>
      </c>
      <c r="E87" s="5">
        <v>-121</v>
      </c>
      <c r="F87" s="6">
        <v>-1.273550152615514E-2</v>
      </c>
      <c r="G87" s="5">
        <v>203</v>
      </c>
      <c r="H87" s="6">
        <v>2.1641791044776121E-2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5703</v>
      </c>
      <c r="N87" s="5">
        <v>-33</v>
      </c>
      <c r="O87" s="6">
        <v>-5.8458813108945972E-3</v>
      </c>
      <c r="P87" s="5">
        <v>91</v>
      </c>
      <c r="Q87" s="6">
        <v>1.6215253029223099E-2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5502</v>
      </c>
      <c r="W87" s="5">
        <v>-44</v>
      </c>
      <c r="X87" s="6">
        <v>-7.9956387425040888E-3</v>
      </c>
      <c r="Y87" s="5">
        <v>43</v>
      </c>
      <c r="Z87" s="6">
        <v>7.876900531232826E-3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3865</v>
      </c>
      <c r="AF87" s="5">
        <v>-72</v>
      </c>
      <c r="AG87" s="6">
        <v>-1.8223234624145788E-2</v>
      </c>
      <c r="AH87" s="5">
        <v>-14</v>
      </c>
      <c r="AI87" s="6">
        <v>-3.609177623098737E-3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1389</v>
      </c>
      <c r="AO87" s="5">
        <v>64</v>
      </c>
      <c r="AP87" s="6">
        <v>0.05</v>
      </c>
      <c r="AQ87" s="5">
        <v>45</v>
      </c>
      <c r="AR87" s="6">
        <v>3.3482142857142863E-2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248</v>
      </c>
      <c r="AX87" s="5">
        <v>-36</v>
      </c>
      <c r="AY87" s="6">
        <v>-0.13235294117647059</v>
      </c>
      <c r="AZ87" s="5">
        <v>12</v>
      </c>
      <c r="BA87" s="6">
        <v>5.0847457627118647E-2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9849</v>
      </c>
      <c r="E88" s="5">
        <v>195</v>
      </c>
      <c r="F88" s="6">
        <v>1.9635484845433489E-2</v>
      </c>
      <c r="G88" s="5">
        <v>-277</v>
      </c>
      <c r="H88" s="6">
        <v>-2.735532293106854E-2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5706</v>
      </c>
      <c r="N88" s="5">
        <v>68</v>
      </c>
      <c r="O88" s="6">
        <v>1.184462637171224E-2</v>
      </c>
      <c r="P88" s="5">
        <v>-103</v>
      </c>
      <c r="Q88" s="6">
        <v>-1.7731106903081429E-2</v>
      </c>
      <c r="R88" s="1" t="s">
        <v>0</v>
      </c>
      <c r="S88" s="4">
        <v>44896</v>
      </c>
      <c r="T88" s="5">
        <v>5501</v>
      </c>
      <c r="U88" s="5">
        <v>5502</v>
      </c>
      <c r="V88" s="5">
        <v>5641</v>
      </c>
      <c r="W88" s="5">
        <v>1</v>
      </c>
      <c r="X88" s="6">
        <v>1.8178512997636789E-4</v>
      </c>
      <c r="Y88" s="5">
        <v>139</v>
      </c>
      <c r="Z88" s="6">
        <v>2.5263540530716101E-2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3946</v>
      </c>
      <c r="AF88" s="5">
        <v>7</v>
      </c>
      <c r="AG88" s="6">
        <v>1.8177096857958971E-3</v>
      </c>
      <c r="AH88" s="5">
        <v>88</v>
      </c>
      <c r="AI88" s="6">
        <v>2.2809745982374289E-2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1422</v>
      </c>
      <c r="AO88" s="5">
        <v>0</v>
      </c>
      <c r="AP88" s="6">
        <v>0</v>
      </c>
      <c r="AQ88" s="5">
        <v>44</v>
      </c>
      <c r="AR88" s="6">
        <v>3.1930333817126268E-2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273</v>
      </c>
      <c r="AX88" s="5">
        <v>-6</v>
      </c>
      <c r="AY88" s="6">
        <v>-2.205882352941177E-2</v>
      </c>
      <c r="AZ88" s="5">
        <v>7</v>
      </c>
      <c r="BA88" s="6">
        <v>2.6315789473684209E-2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9320</v>
      </c>
      <c r="E89" s="5">
        <v>-234</v>
      </c>
      <c r="F89" s="6">
        <v>-2.3950870010235419E-2</v>
      </c>
      <c r="G89" s="5">
        <v>-216</v>
      </c>
      <c r="H89" s="6">
        <v>-2.2651006711409401E-2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5912</v>
      </c>
      <c r="N89" s="5">
        <v>-35</v>
      </c>
      <c r="O89" s="6">
        <v>-5.8803763440860206E-3</v>
      </c>
      <c r="P89" s="5">
        <v>-5</v>
      </c>
      <c r="Q89" s="6">
        <v>-8.4502281561602162E-4</v>
      </c>
      <c r="R89" s="1" t="s">
        <v>0</v>
      </c>
      <c r="S89" s="4">
        <v>44927</v>
      </c>
      <c r="T89" s="5">
        <v>5523</v>
      </c>
      <c r="U89" s="5">
        <v>5557</v>
      </c>
      <c r="V89" s="5">
        <v>5683</v>
      </c>
      <c r="W89" s="5">
        <v>34</v>
      </c>
      <c r="X89" s="6">
        <v>6.1560745971392357E-3</v>
      </c>
      <c r="Y89" s="5">
        <v>126</v>
      </c>
      <c r="Z89" s="6">
        <v>2.2674104732769481E-2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3642</v>
      </c>
      <c r="AF89" s="5">
        <v>16</v>
      </c>
      <c r="AG89" s="6">
        <v>4.3656207366984997E-3</v>
      </c>
      <c r="AH89" s="5">
        <v>-39</v>
      </c>
      <c r="AI89" s="6">
        <v>-1.059494702526487E-2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1807</v>
      </c>
      <c r="AO89" s="5">
        <v>10</v>
      </c>
      <c r="AP89" s="6">
        <v>6.1728395061728392E-3</v>
      </c>
      <c r="AQ89" s="5">
        <v>177</v>
      </c>
      <c r="AR89" s="6">
        <v>0.10858895705521469</v>
      </c>
      <c r="AS89" s="1" t="s">
        <v>0</v>
      </c>
      <c r="AT89" s="4">
        <v>44927</v>
      </c>
      <c r="AU89" s="5">
        <v>239</v>
      </c>
      <c r="AV89" s="5">
        <v>246</v>
      </c>
      <c r="AW89" s="5">
        <v>234</v>
      </c>
      <c r="AX89" s="5">
        <v>7</v>
      </c>
      <c r="AY89" s="6">
        <v>2.928870292887029E-2</v>
      </c>
      <c r="AZ89" s="5">
        <v>-12</v>
      </c>
      <c r="BA89" s="6">
        <v>-4.878048780487805E-2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8836</v>
      </c>
      <c r="E90" s="5">
        <v>22</v>
      </c>
      <c r="F90" s="6">
        <v>2.461676177688262E-3</v>
      </c>
      <c r="G90" s="5">
        <v>-123</v>
      </c>
      <c r="H90" s="6">
        <v>-1.3729210849425161E-2</v>
      </c>
      <c r="I90" s="1" t="s">
        <v>0</v>
      </c>
      <c r="J90" s="4">
        <v>44958</v>
      </c>
      <c r="K90" s="5">
        <v>5772</v>
      </c>
      <c r="L90" s="5">
        <v>5754</v>
      </c>
      <c r="M90" s="5">
        <v>5643</v>
      </c>
      <c r="N90" s="5">
        <v>-18</v>
      </c>
      <c r="O90" s="6">
        <v>-3.1185031185031191E-3</v>
      </c>
      <c r="P90" s="5">
        <v>-111</v>
      </c>
      <c r="Q90" s="6">
        <v>-1.9290928050052138E-2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5438</v>
      </c>
      <c r="W90" s="5">
        <v>21</v>
      </c>
      <c r="X90" s="6">
        <v>3.8286235186873289E-3</v>
      </c>
      <c r="Y90" s="5">
        <v>-68</v>
      </c>
      <c r="Z90" s="6">
        <v>-1.2350163458045771E-2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3736</v>
      </c>
      <c r="AF90" s="5">
        <v>-39</v>
      </c>
      <c r="AG90" s="6">
        <v>-1.0198744769874479E-2</v>
      </c>
      <c r="AH90" s="5">
        <v>-49</v>
      </c>
      <c r="AI90" s="6">
        <v>-1.294583883751651E-2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1454</v>
      </c>
      <c r="AO90" s="5">
        <v>48</v>
      </c>
      <c r="AP90" s="6">
        <v>3.3637000700770851E-2</v>
      </c>
      <c r="AQ90" s="5">
        <v>-21</v>
      </c>
      <c r="AR90" s="6">
        <v>-1.423728813559322E-2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248</v>
      </c>
      <c r="AX90" s="5">
        <v>11</v>
      </c>
      <c r="AY90" s="6">
        <v>4.6808510638297871E-2</v>
      </c>
      <c r="AZ90" s="5">
        <v>2</v>
      </c>
      <c r="BA90" s="6">
        <v>8.130081300813009E-3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8533</v>
      </c>
      <c r="E91" s="5">
        <v>169</v>
      </c>
      <c r="F91" s="6">
        <v>1.9786910197869101E-2</v>
      </c>
      <c r="G91" s="5">
        <v>-177</v>
      </c>
      <c r="H91" s="6">
        <v>-2.032146957520092E-2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5550</v>
      </c>
      <c r="N91" s="5">
        <v>-81</v>
      </c>
      <c r="O91" s="6">
        <v>-1.408205841446453E-2</v>
      </c>
      <c r="P91" s="5">
        <v>-121</v>
      </c>
      <c r="Q91" s="6">
        <v>-2.1336624933874091E-2</v>
      </c>
      <c r="R91" s="1" t="s">
        <v>0</v>
      </c>
      <c r="S91" s="4">
        <v>44986</v>
      </c>
      <c r="T91" s="5">
        <v>5591</v>
      </c>
      <c r="U91" s="5">
        <v>5643</v>
      </c>
      <c r="V91" s="5">
        <v>5551</v>
      </c>
      <c r="W91" s="5">
        <v>52</v>
      </c>
      <c r="X91" s="6">
        <v>9.3006617778572699E-3</v>
      </c>
      <c r="Y91" s="5">
        <v>-92</v>
      </c>
      <c r="Z91" s="6">
        <v>-1.6303384724437351E-2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3605</v>
      </c>
      <c r="AF91" s="5">
        <v>-9</v>
      </c>
      <c r="AG91" s="6">
        <v>-2.4732069249793899E-3</v>
      </c>
      <c r="AH91" s="5">
        <v>-25</v>
      </c>
      <c r="AI91" s="6">
        <v>-6.8870523415977963E-3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1724</v>
      </c>
      <c r="AO91" s="5">
        <v>31</v>
      </c>
      <c r="AP91" s="6">
        <v>1.7898383371824481E-2</v>
      </c>
      <c r="AQ91" s="5">
        <v>-39</v>
      </c>
      <c r="AR91" s="6">
        <v>-2.2121384004537718E-2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222</v>
      </c>
      <c r="AX91" s="5">
        <v>30</v>
      </c>
      <c r="AY91" s="6">
        <v>0.13636363636363641</v>
      </c>
      <c r="AZ91" s="5">
        <v>-28</v>
      </c>
      <c r="BA91" s="6">
        <v>-0.112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8927</v>
      </c>
      <c r="E92" s="5">
        <v>151</v>
      </c>
      <c r="F92" s="6">
        <v>1.6520787746170679E-2</v>
      </c>
      <c r="G92" s="5">
        <v>-364</v>
      </c>
      <c r="H92" s="6">
        <v>-3.9177698848347861E-2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5569</v>
      </c>
      <c r="N92" s="5">
        <v>-30</v>
      </c>
      <c r="O92" s="6">
        <v>-5.2273915316257188E-3</v>
      </c>
      <c r="P92" s="5">
        <v>-140</v>
      </c>
      <c r="Q92" s="6">
        <v>-2.4522683482221051E-2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5269</v>
      </c>
      <c r="W92" s="5">
        <v>-51</v>
      </c>
      <c r="X92" s="6">
        <v>-9.5202538734366227E-3</v>
      </c>
      <c r="Y92" s="5">
        <v>-37</v>
      </c>
      <c r="Z92" s="6">
        <v>-6.9732378439502449E-3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1590</v>
      </c>
      <c r="AO92" s="5">
        <v>-2</v>
      </c>
      <c r="AP92" s="6">
        <v>-1.3377926421404679E-3</v>
      </c>
      <c r="AQ92" s="5">
        <v>97</v>
      </c>
      <c r="AR92" s="6">
        <v>6.496985934360347E-2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248</v>
      </c>
      <c r="AX92" s="5">
        <v>-23</v>
      </c>
      <c r="AY92" s="6">
        <v>-8.6142322097378279E-2</v>
      </c>
      <c r="AZ92" s="5">
        <v>4</v>
      </c>
      <c r="BA92" s="6">
        <v>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8235</v>
      </c>
      <c r="E93" s="5">
        <v>-197</v>
      </c>
      <c r="F93" s="6">
        <v>-2.2661911883124351E-2</v>
      </c>
      <c r="G93" s="5">
        <v>-261</v>
      </c>
      <c r="H93" s="6">
        <v>-3.0720338983050849E-2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5726</v>
      </c>
      <c r="N93" s="5">
        <v>23</v>
      </c>
      <c r="O93" s="6">
        <v>3.962101636520241E-3</v>
      </c>
      <c r="P93" s="5">
        <v>-102</v>
      </c>
      <c r="Q93" s="6">
        <v>-1.7501715854495541E-2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5490</v>
      </c>
      <c r="W93" s="5">
        <v>56</v>
      </c>
      <c r="X93" s="6">
        <v>1.013941698352345E-2</v>
      </c>
      <c r="Y93" s="5">
        <v>-89</v>
      </c>
      <c r="Z93" s="6">
        <v>-1.595267969170102E-2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3810</v>
      </c>
      <c r="AF93" s="5">
        <v>48</v>
      </c>
      <c r="AG93" s="6">
        <v>1.2562156503533111E-2</v>
      </c>
      <c r="AH93" s="5">
        <v>-59</v>
      </c>
      <c r="AI93" s="6">
        <v>-1.5249418454380969E-2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1432</v>
      </c>
      <c r="AO93" s="5">
        <v>-1</v>
      </c>
      <c r="AP93" s="6">
        <v>-6.8446269678302531E-4</v>
      </c>
      <c r="AQ93" s="5">
        <v>-28</v>
      </c>
      <c r="AR93" s="6">
        <v>-1.917808219178083E-2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248</v>
      </c>
      <c r="AX93" s="5">
        <v>9</v>
      </c>
      <c r="AY93" s="6">
        <v>3.7344398340248962E-2</v>
      </c>
      <c r="AZ93" s="5">
        <v>-2</v>
      </c>
      <c r="BA93" s="6">
        <v>-8.0000000000000002E-3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8057</v>
      </c>
      <c r="E94" s="5">
        <v>-404</v>
      </c>
      <c r="F94" s="6">
        <v>-4.7799337434926648E-2</v>
      </c>
      <c r="G94" s="5">
        <v>9</v>
      </c>
      <c r="H94" s="6">
        <v>1.1182902584493039E-3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5528</v>
      </c>
      <c r="N94" s="5">
        <v>37</v>
      </c>
      <c r="O94" s="6">
        <v>6.7065434112742444E-3</v>
      </c>
      <c r="P94" s="5">
        <v>-26</v>
      </c>
      <c r="Q94" s="6">
        <v>-4.6813107670147644E-3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5346</v>
      </c>
      <c r="W94" s="5">
        <v>43</v>
      </c>
      <c r="X94" s="6">
        <v>8.0796692972566701E-3</v>
      </c>
      <c r="Y94" s="5">
        <v>-19</v>
      </c>
      <c r="Z94" s="6">
        <v>-3.5414725069897479E-3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1557</v>
      </c>
      <c r="AO94" s="5">
        <v>8</v>
      </c>
      <c r="AP94" s="6">
        <v>5.4945054945054949E-3</v>
      </c>
      <c r="AQ94" s="5">
        <v>93</v>
      </c>
      <c r="AR94" s="6">
        <v>6.3524590163934427E-2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289</v>
      </c>
      <c r="AX94" s="5">
        <v>5</v>
      </c>
      <c r="AY94" s="6">
        <v>1.7921146953405021E-2</v>
      </c>
      <c r="AZ94" s="5">
        <v>5</v>
      </c>
      <c r="BA94" s="6">
        <v>1.7605633802816899E-2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7602</v>
      </c>
      <c r="E95" s="5">
        <v>92</v>
      </c>
      <c r="F95" s="6">
        <v>1.1695906432748541E-2</v>
      </c>
      <c r="G95" s="5">
        <v>-356</v>
      </c>
      <c r="H95" s="6">
        <v>-4.4734858004523752E-2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5273</v>
      </c>
      <c r="N95" s="5">
        <v>51</v>
      </c>
      <c r="O95" s="6">
        <v>9.4217624237945691E-3</v>
      </c>
      <c r="P95" s="5">
        <v>-191</v>
      </c>
      <c r="Q95" s="6">
        <v>-3.4956076134699851E-2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5220</v>
      </c>
      <c r="W95" s="5">
        <v>137</v>
      </c>
      <c r="X95" s="6">
        <v>2.6700448255700639E-2</v>
      </c>
      <c r="Y95" s="5">
        <v>-48</v>
      </c>
      <c r="Z95" s="6">
        <v>-9.1116173120728925E-3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3360</v>
      </c>
      <c r="AF95" s="5">
        <v>68</v>
      </c>
      <c r="AG95" s="6">
        <v>2.035318766836277E-2</v>
      </c>
      <c r="AH95" s="5">
        <v>-49</v>
      </c>
      <c r="AI95" s="6">
        <v>-1.437371663244353E-2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1585</v>
      </c>
      <c r="AO95" s="5">
        <v>110</v>
      </c>
      <c r="AP95" s="6">
        <v>7.4982958418541246E-2</v>
      </c>
      <c r="AQ95" s="5">
        <v>8</v>
      </c>
      <c r="AR95" s="6">
        <v>5.0729232720355113E-3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275</v>
      </c>
      <c r="AX95" s="5">
        <v>-41</v>
      </c>
      <c r="AY95" s="6">
        <v>-0.12693498452012389</v>
      </c>
      <c r="AZ95" s="5">
        <v>-7</v>
      </c>
      <c r="BA95" s="6">
        <v>-2.4822695035461001E-2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8237</v>
      </c>
      <c r="E96" s="5">
        <v>-125</v>
      </c>
      <c r="F96" s="6">
        <v>-1.460621640570227E-2</v>
      </c>
      <c r="G96" s="5">
        <v>-196</v>
      </c>
      <c r="H96" s="6">
        <v>-2.324202537649709E-2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5436</v>
      </c>
      <c r="N96" s="5">
        <v>-24</v>
      </c>
      <c r="O96" s="6">
        <v>-4.3644298963447896E-3</v>
      </c>
      <c r="P96" s="5">
        <v>-39</v>
      </c>
      <c r="Q96" s="6">
        <v>-7.1232876712328764E-3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5327</v>
      </c>
      <c r="W96" s="5">
        <v>23</v>
      </c>
      <c r="X96" s="6">
        <v>4.3233082706766934E-3</v>
      </c>
      <c r="Y96" s="5">
        <v>-16</v>
      </c>
      <c r="Z96" s="6">
        <v>-2.9945723376380321E-3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3416</v>
      </c>
      <c r="AF96" s="5">
        <v>33</v>
      </c>
      <c r="AG96" s="6">
        <v>9.6434833430742231E-3</v>
      </c>
      <c r="AH96" s="5">
        <v>-39</v>
      </c>
      <c r="AI96" s="6">
        <v>-1.128798842257598E-2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1603</v>
      </c>
      <c r="AO96" s="5">
        <v>1</v>
      </c>
      <c r="AP96" s="6">
        <v>6.285355122564425E-4</v>
      </c>
      <c r="AQ96" s="5">
        <v>11</v>
      </c>
      <c r="AR96" s="6">
        <v>6.9095477386934678E-3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308</v>
      </c>
      <c r="AX96" s="5">
        <v>-12</v>
      </c>
      <c r="AY96" s="6">
        <v>-3.9087947882736153E-2</v>
      </c>
      <c r="AZ96" s="5">
        <v>13</v>
      </c>
      <c r="BA96" s="6">
        <v>4.4067796610169491E-2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8278</v>
      </c>
      <c r="E97" s="5">
        <v>-189</v>
      </c>
      <c r="F97" s="6">
        <v>-2.2053675612602099E-2</v>
      </c>
      <c r="G97" s="5">
        <v>-103</v>
      </c>
      <c r="H97" s="6">
        <v>-1.228970289941534E-2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5400</v>
      </c>
      <c r="N97" s="5">
        <v>35</v>
      </c>
      <c r="O97" s="6">
        <v>6.3624795491728781E-3</v>
      </c>
      <c r="P97" s="5">
        <v>-136</v>
      </c>
      <c r="Q97" s="6">
        <v>-2.4566473988439311E-2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5230</v>
      </c>
      <c r="W97" s="5">
        <v>51</v>
      </c>
      <c r="X97" s="6">
        <v>9.7383998472407862E-3</v>
      </c>
      <c r="Y97" s="5">
        <v>-58</v>
      </c>
      <c r="Z97" s="6">
        <v>-1.096822995461422E-2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3454</v>
      </c>
      <c r="AF97" s="5">
        <v>-17</v>
      </c>
      <c r="AG97" s="6">
        <v>-4.8892723612309463E-3</v>
      </c>
      <c r="AH97" s="5">
        <v>-6</v>
      </c>
      <c r="AI97" s="6">
        <v>-1.7341040462427739E-3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1492</v>
      </c>
      <c r="AO97" s="5">
        <v>83</v>
      </c>
      <c r="AP97" s="6">
        <v>5.6888279643591499E-2</v>
      </c>
      <c r="AQ97" s="5">
        <v>-50</v>
      </c>
      <c r="AR97" s="6">
        <v>-3.2425421530479899E-2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283</v>
      </c>
      <c r="AX97" s="5">
        <v>-16</v>
      </c>
      <c r="AY97" s="6">
        <v>-5.2980132450331133E-2</v>
      </c>
      <c r="AZ97" s="5">
        <v>-3</v>
      </c>
      <c r="BA97" s="6">
        <v>-1.048951048951049E-2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7582</v>
      </c>
      <c r="E98" s="5">
        <v>99</v>
      </c>
      <c r="F98" s="6">
        <v>1.278079008520527E-2</v>
      </c>
      <c r="G98" s="5">
        <v>-263</v>
      </c>
      <c r="H98" s="6">
        <v>-3.3524537922243469E-2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5313</v>
      </c>
      <c r="N98" s="5">
        <v>-68</v>
      </c>
      <c r="O98" s="6">
        <v>-1.233224519405151E-2</v>
      </c>
      <c r="P98" s="5">
        <v>-133</v>
      </c>
      <c r="Q98" s="6">
        <v>-2.4421593830334189E-2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5206</v>
      </c>
      <c r="W98" s="5">
        <v>-16</v>
      </c>
      <c r="X98" s="6">
        <v>-2.9940119760479048E-3</v>
      </c>
      <c r="Y98" s="5">
        <v>-122</v>
      </c>
      <c r="Z98" s="6">
        <v>-2.2897897897897899E-2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3377</v>
      </c>
      <c r="AF98" s="5">
        <v>7</v>
      </c>
      <c r="AG98" s="6">
        <v>2.0342923568730021E-3</v>
      </c>
      <c r="AH98" s="5">
        <v>-71</v>
      </c>
      <c r="AI98" s="6">
        <v>-2.059164733178654E-2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1539</v>
      </c>
      <c r="AO98" s="5">
        <v>-10</v>
      </c>
      <c r="AP98" s="6">
        <v>-6.3653723742838958E-3</v>
      </c>
      <c r="AQ98" s="5">
        <v>-22</v>
      </c>
      <c r="AR98" s="6">
        <v>-1.4093529788597049E-2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290</v>
      </c>
      <c r="AX98" s="5">
        <v>-13</v>
      </c>
      <c r="AY98" s="6">
        <v>-3.9156626506024098E-2</v>
      </c>
      <c r="AZ98" s="5">
        <v>-29</v>
      </c>
      <c r="BA98" s="6">
        <v>-9.0909090909090925E-2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7644</v>
      </c>
      <c r="E99" s="5">
        <v>94</v>
      </c>
      <c r="F99" s="6">
        <v>1.202507355763081E-2</v>
      </c>
      <c r="G99" s="5">
        <v>-267</v>
      </c>
      <c r="H99" s="6">
        <v>-3.3750474023511563E-2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5119</v>
      </c>
      <c r="N99" s="5">
        <v>95</v>
      </c>
      <c r="O99" s="6">
        <v>1.8642072213500789E-2</v>
      </c>
      <c r="P99" s="5">
        <v>-72</v>
      </c>
      <c r="Q99" s="6">
        <v>-1.3870159892120979E-2</v>
      </c>
      <c r="R99" s="1" t="s">
        <v>0</v>
      </c>
      <c r="S99" s="4">
        <v>45231</v>
      </c>
      <c r="T99" s="5">
        <v>5009</v>
      </c>
      <c r="U99" s="5">
        <v>5064</v>
      </c>
      <c r="V99" s="5">
        <v>5092</v>
      </c>
      <c r="W99" s="5">
        <v>55</v>
      </c>
      <c r="X99" s="6">
        <v>1.098023557596327E-2</v>
      </c>
      <c r="Y99" s="5">
        <v>28</v>
      </c>
      <c r="Z99" s="6">
        <v>5.5292259083728279E-3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3358</v>
      </c>
      <c r="AF99" s="5">
        <v>50</v>
      </c>
      <c r="AG99" s="6">
        <v>1.5239256324291369E-2</v>
      </c>
      <c r="AH99" s="5">
        <v>27</v>
      </c>
      <c r="AI99" s="6">
        <v>8.1056739717802456E-3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1441</v>
      </c>
      <c r="AO99" s="5">
        <v>1</v>
      </c>
      <c r="AP99" s="6">
        <v>6.9156293222683268E-4</v>
      </c>
      <c r="AQ99" s="5">
        <v>-6</v>
      </c>
      <c r="AR99" s="6">
        <v>-4.1465100207325502E-3</v>
      </c>
      <c r="AS99" s="1" t="s">
        <v>0</v>
      </c>
      <c r="AT99" s="4">
        <v>45231</v>
      </c>
      <c r="AU99" s="5">
        <v>283</v>
      </c>
      <c r="AV99" s="5">
        <v>287</v>
      </c>
      <c r="AW99" s="5">
        <v>293</v>
      </c>
      <c r="AX99" s="5">
        <v>4</v>
      </c>
      <c r="AY99" s="6">
        <v>1.413427561837456E-2</v>
      </c>
      <c r="AZ99" s="5">
        <v>6</v>
      </c>
      <c r="BA99" s="6">
        <v>2.090592334494774E-2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7604</v>
      </c>
      <c r="E100" s="5">
        <v>-126</v>
      </c>
      <c r="F100" s="6">
        <v>-1.573033707865169E-2</v>
      </c>
      <c r="G100" s="5">
        <v>-280</v>
      </c>
      <c r="H100" s="6">
        <v>-3.5514967021816328E-2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5212</v>
      </c>
      <c r="N100" s="5">
        <v>176</v>
      </c>
      <c r="O100" s="6">
        <v>3.3794162826420893E-2</v>
      </c>
      <c r="P100" s="5">
        <v>-172</v>
      </c>
      <c r="Q100" s="6">
        <v>-3.1946508172362553E-2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4980</v>
      </c>
      <c r="W100" s="5">
        <v>48</v>
      </c>
      <c r="X100" s="6">
        <v>9.5770151636073424E-3</v>
      </c>
      <c r="Y100" s="5">
        <v>-80</v>
      </c>
      <c r="Z100" s="6">
        <v>-1.58102766798419E-2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3162</v>
      </c>
      <c r="AF100" s="5">
        <v>41</v>
      </c>
      <c r="AG100" s="6">
        <v>1.282853566958699E-2</v>
      </c>
      <c r="AH100" s="5">
        <v>-75</v>
      </c>
      <c r="AI100" s="6">
        <v>-2.3169601482854491E-2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1555</v>
      </c>
      <c r="AO100" s="5">
        <v>-7</v>
      </c>
      <c r="AP100" s="6">
        <v>-4.6204620462046214E-3</v>
      </c>
      <c r="AQ100" s="5">
        <v>47</v>
      </c>
      <c r="AR100" s="6">
        <v>3.1167108753315648E-2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263</v>
      </c>
      <c r="AX100" s="5">
        <v>14</v>
      </c>
      <c r="AY100" s="6">
        <v>4.6511627906976737E-2</v>
      </c>
      <c r="AZ100" s="5">
        <v>-52</v>
      </c>
      <c r="BA100" s="6">
        <v>-0.1650793650793651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7577</v>
      </c>
      <c r="E101" s="5">
        <v>-60</v>
      </c>
      <c r="F101" s="6">
        <v>-7.5348486751224434E-3</v>
      </c>
      <c r="G101" s="5">
        <v>-326</v>
      </c>
      <c r="H101" s="6">
        <v>-4.1250158167784393E-2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5181</v>
      </c>
      <c r="N101" s="5">
        <v>-14</v>
      </c>
      <c r="O101" s="6">
        <v>-2.6300958106331021E-3</v>
      </c>
      <c r="P101" s="5">
        <v>-128</v>
      </c>
      <c r="Q101" s="6">
        <v>-2.4110001883593898E-2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5095</v>
      </c>
      <c r="W101" s="5">
        <v>104</v>
      </c>
      <c r="X101" s="6">
        <v>2.0717131474103589E-2</v>
      </c>
      <c r="Y101" s="5">
        <v>-29</v>
      </c>
      <c r="Z101" s="6">
        <v>-5.6596409055425451E-3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3154</v>
      </c>
      <c r="AF101" s="5">
        <v>62</v>
      </c>
      <c r="AG101" s="6">
        <v>1.9441831295076831E-2</v>
      </c>
      <c r="AH101" s="5">
        <v>-97</v>
      </c>
      <c r="AI101" s="6">
        <v>-2.9836973239003379E-2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1620</v>
      </c>
      <c r="AO101" s="5">
        <v>20</v>
      </c>
      <c r="AP101" s="6">
        <v>1.3271400132714E-2</v>
      </c>
      <c r="AQ101" s="5">
        <v>93</v>
      </c>
      <c r="AR101" s="6">
        <v>6.0903732809430247E-2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321</v>
      </c>
      <c r="AX101" s="5">
        <v>22</v>
      </c>
      <c r="AY101" s="6">
        <v>6.7901234567901231E-2</v>
      </c>
      <c r="AZ101" s="5">
        <v>-25</v>
      </c>
      <c r="BA101" s="6">
        <v>-7.2254335260115612E-2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7521</v>
      </c>
      <c r="E102" s="5">
        <v>39</v>
      </c>
      <c r="F102" s="6">
        <v>4.964990451941439E-3</v>
      </c>
      <c r="G102" s="5">
        <v>-373</v>
      </c>
      <c r="H102" s="6">
        <v>-4.7251076767164939E-2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5277</v>
      </c>
      <c r="N102" s="5">
        <v>-56</v>
      </c>
      <c r="O102" s="6">
        <v>-1.0297903641044499E-2</v>
      </c>
      <c r="P102" s="5">
        <v>-105</v>
      </c>
      <c r="Q102" s="6">
        <v>-1.950947603121516E-2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5146</v>
      </c>
      <c r="W102" s="5">
        <v>-27</v>
      </c>
      <c r="X102" s="6">
        <v>-5.1625239005736144E-3</v>
      </c>
      <c r="Y102" s="5">
        <v>-57</v>
      </c>
      <c r="Z102" s="6">
        <v>-1.095521814337882E-2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3276</v>
      </c>
      <c r="AF102" s="5">
        <v>41</v>
      </c>
      <c r="AG102" s="6">
        <v>1.246579507449073E-2</v>
      </c>
      <c r="AH102" s="5">
        <v>-54</v>
      </c>
      <c r="AI102" s="6">
        <v>-1.6216216216216221E-2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1594</v>
      </c>
      <c r="AO102" s="5">
        <v>-48</v>
      </c>
      <c r="AP102" s="6">
        <v>-2.9268292682926831E-2</v>
      </c>
      <c r="AQ102" s="5">
        <v>2</v>
      </c>
      <c r="AR102" s="6">
        <v>1.2562814070351759E-3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275</v>
      </c>
      <c r="AX102" s="5">
        <v>-20</v>
      </c>
      <c r="AY102" s="6">
        <v>-6.6445182724252497E-2</v>
      </c>
      <c r="AZ102" s="5">
        <v>-6</v>
      </c>
      <c r="BA102" s="6">
        <v>-2.1352313167259791E-2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7101</v>
      </c>
      <c r="E103" s="5">
        <v>-133</v>
      </c>
      <c r="F103" s="6">
        <v>-1.7662682602921649E-2</v>
      </c>
      <c r="G103" s="5">
        <v>-296</v>
      </c>
      <c r="H103" s="6">
        <v>-4.0016222793024199E-2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5091</v>
      </c>
      <c r="N103" s="5">
        <v>123</v>
      </c>
      <c r="O103" s="6">
        <v>2.407516147974164E-2</v>
      </c>
      <c r="P103" s="5">
        <v>-141</v>
      </c>
      <c r="Q103" s="6">
        <v>-2.6949541284403671E-2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4950</v>
      </c>
      <c r="W103" s="5">
        <v>134</v>
      </c>
      <c r="X103" s="6">
        <v>2.7538018906699539E-2</v>
      </c>
      <c r="Y103" s="5">
        <v>-50</v>
      </c>
      <c r="Z103" s="6">
        <v>-0.01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3158</v>
      </c>
      <c r="AF103" s="5">
        <v>86</v>
      </c>
      <c r="AG103" s="6">
        <v>2.73449920508744E-2</v>
      </c>
      <c r="AH103" s="5">
        <v>-73</v>
      </c>
      <c r="AI103" s="6">
        <v>-2.259362426493346E-2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1528</v>
      </c>
      <c r="AO103" s="5">
        <v>74</v>
      </c>
      <c r="AP103" s="6">
        <v>5.1496172581767571E-2</v>
      </c>
      <c r="AQ103" s="5">
        <v>17</v>
      </c>
      <c r="AR103" s="6">
        <v>1.125082726671079E-2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264</v>
      </c>
      <c r="AX103" s="5">
        <v>-25</v>
      </c>
      <c r="AY103" s="6">
        <v>-8.8339222614840993E-2</v>
      </c>
      <c r="AZ103" s="5">
        <v>6</v>
      </c>
      <c r="BA103" s="6">
        <v>2.3255813953488368E-2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6764</v>
      </c>
      <c r="E104" s="5">
        <v>-161</v>
      </c>
      <c r="F104" s="6">
        <v>-2.2442152216336771E-2</v>
      </c>
      <c r="G104" s="5">
        <v>-249</v>
      </c>
      <c r="H104" s="6">
        <v>-3.5505489804648523E-2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5229</v>
      </c>
      <c r="N104" s="5">
        <v>-27</v>
      </c>
      <c r="O104" s="6">
        <v>-5.121396054628225E-3</v>
      </c>
      <c r="P104" s="5">
        <v>-16</v>
      </c>
      <c r="Q104" s="6">
        <v>-3.0505243088655861E-3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5025</v>
      </c>
      <c r="W104" s="5">
        <v>-26</v>
      </c>
      <c r="X104" s="6">
        <v>-5.1885851127519457E-3</v>
      </c>
      <c r="Y104" s="5">
        <v>40</v>
      </c>
      <c r="Z104" s="6">
        <v>8.0240722166499499E-3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3194</v>
      </c>
      <c r="AF104" s="5">
        <v>-52</v>
      </c>
      <c r="AG104" s="6">
        <v>-1.5800668489820729E-2</v>
      </c>
      <c r="AH104" s="5">
        <v>-45</v>
      </c>
      <c r="AI104" s="6">
        <v>-1.3893176906452609E-2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1505</v>
      </c>
      <c r="AO104" s="5">
        <v>29</v>
      </c>
      <c r="AP104" s="6">
        <v>2.0251396648044689E-2</v>
      </c>
      <c r="AQ104" s="5">
        <v>44</v>
      </c>
      <c r="AR104" s="6">
        <v>3.0116358658453121E-2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325</v>
      </c>
      <c r="AX104" s="5">
        <v>-4</v>
      </c>
      <c r="AY104" s="6">
        <v>-1.388888888888889E-2</v>
      </c>
      <c r="AZ104" s="5">
        <v>41</v>
      </c>
      <c r="BA104" s="6">
        <v>0.14436619718309859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6852</v>
      </c>
      <c r="E105" s="5">
        <v>137</v>
      </c>
      <c r="F105" s="6">
        <v>1.9418851878100642E-2</v>
      </c>
      <c r="G105" s="5">
        <v>-340</v>
      </c>
      <c r="H105" s="6">
        <v>-4.7274749721913242E-2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5204</v>
      </c>
      <c r="N105" s="5">
        <v>-88</v>
      </c>
      <c r="O105" s="6">
        <v>-1.6359918200408999E-2</v>
      </c>
      <c r="P105" s="5">
        <v>-87</v>
      </c>
      <c r="Q105" s="6">
        <v>-1.6443016443016441E-2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4966</v>
      </c>
      <c r="W105" s="5">
        <v>-26</v>
      </c>
      <c r="X105" s="6">
        <v>-5.12214342001576E-3</v>
      </c>
      <c r="Y105" s="5">
        <v>-84</v>
      </c>
      <c r="Z105" s="6">
        <v>-1.6633663366336641E-2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3144</v>
      </c>
      <c r="AF105" s="5">
        <v>-59</v>
      </c>
      <c r="AG105" s="6">
        <v>-1.814826207320824E-2</v>
      </c>
      <c r="AH105" s="5">
        <v>-48</v>
      </c>
      <c r="AI105" s="6">
        <v>-1.50375939849624E-2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1581</v>
      </c>
      <c r="AO105" s="5">
        <v>24</v>
      </c>
      <c r="AP105" s="6">
        <v>1.5276893698281351E-2</v>
      </c>
      <c r="AQ105" s="5">
        <v>-14</v>
      </c>
      <c r="AR105" s="6">
        <v>-8.7774294670846398E-3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242</v>
      </c>
      <c r="AX105" s="5">
        <v>9</v>
      </c>
      <c r="AY105" s="6">
        <v>3.5433070866141732E-2</v>
      </c>
      <c r="AZ105" s="5">
        <v>-21</v>
      </c>
      <c r="BA105" s="6">
        <v>-7.9847908745247151E-2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6455</v>
      </c>
      <c r="E106" s="5">
        <v>-196</v>
      </c>
      <c r="F106" s="6">
        <v>-2.764456981664316E-2</v>
      </c>
      <c r="G106" s="5">
        <v>-439</v>
      </c>
      <c r="H106" s="6">
        <v>-6.3678561067595008E-2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4756</v>
      </c>
      <c r="N106" s="5">
        <v>-83</v>
      </c>
      <c r="O106" s="6">
        <v>-1.665663255067229E-2</v>
      </c>
      <c r="P106" s="5">
        <v>-144</v>
      </c>
      <c r="Q106" s="6">
        <v>-2.9387755102040811E-2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4749</v>
      </c>
      <c r="W106" s="5">
        <v>-30</v>
      </c>
      <c r="X106" s="6">
        <v>-6.2421972534332081E-3</v>
      </c>
      <c r="Y106" s="5">
        <v>-27</v>
      </c>
      <c r="Z106" s="6">
        <v>-5.6532663316582934E-3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3114</v>
      </c>
      <c r="AF106" s="5">
        <v>-84</v>
      </c>
      <c r="AG106" s="6">
        <v>-2.681992337164751E-2</v>
      </c>
      <c r="AH106" s="5">
        <v>66</v>
      </c>
      <c r="AI106" s="6">
        <v>2.165354330708661E-2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1385</v>
      </c>
      <c r="AO106" s="5">
        <v>59</v>
      </c>
      <c r="AP106" s="6">
        <v>4.1549295774647887E-2</v>
      </c>
      <c r="AQ106" s="5">
        <v>-94</v>
      </c>
      <c r="AR106" s="6">
        <v>-6.3556457065584854E-2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250</v>
      </c>
      <c r="AX106" s="5">
        <v>-5</v>
      </c>
      <c r="AY106" s="6">
        <v>-1.968503937007874E-2</v>
      </c>
      <c r="AZ106" s="5">
        <v>1</v>
      </c>
      <c r="BA106" s="6">
        <v>4.0160642570281121E-3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6585</v>
      </c>
      <c r="E107" s="5">
        <v>90</v>
      </c>
      <c r="F107" s="6">
        <v>1.333530893465699E-2</v>
      </c>
      <c r="G107" s="5">
        <v>-254</v>
      </c>
      <c r="H107" s="6">
        <v>-3.7139932738704487E-2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5075</v>
      </c>
      <c r="N107" s="5">
        <v>-117</v>
      </c>
      <c r="O107" s="6">
        <v>-2.2565091610414659E-2</v>
      </c>
      <c r="P107" s="5">
        <v>7</v>
      </c>
      <c r="Q107" s="6">
        <v>1.38121546961326E-3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5105</v>
      </c>
      <c r="W107" s="5">
        <v>-111</v>
      </c>
      <c r="X107" s="6">
        <v>-2.183749754082235E-2</v>
      </c>
      <c r="Y107" s="5">
        <v>133</v>
      </c>
      <c r="Z107" s="6">
        <v>2.6749798873692679E-2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3209</v>
      </c>
      <c r="AF107" s="5">
        <v>-34</v>
      </c>
      <c r="AG107" s="6">
        <v>-1.100323624595469E-2</v>
      </c>
      <c r="AH107" s="5">
        <v>153</v>
      </c>
      <c r="AI107" s="6">
        <v>5.0065445026178011E-2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1658</v>
      </c>
      <c r="AO107" s="5">
        <v>-48</v>
      </c>
      <c r="AP107" s="6">
        <v>-2.8656716417910452E-2</v>
      </c>
      <c r="AQ107" s="5">
        <v>31</v>
      </c>
      <c r="AR107" s="6">
        <v>1.9053472649047321E-2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238</v>
      </c>
      <c r="AX107" s="5">
        <v>-29</v>
      </c>
      <c r="AY107" s="6">
        <v>-9.1482649842271294E-2</v>
      </c>
      <c r="AZ107" s="5">
        <v>-50</v>
      </c>
      <c r="BA107" s="6">
        <v>-0.1736111111111111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6638</v>
      </c>
      <c r="E108" s="5">
        <v>-154</v>
      </c>
      <c r="F108" s="6">
        <v>-2.179450891593547E-2</v>
      </c>
      <c r="G108" s="5">
        <v>-274</v>
      </c>
      <c r="H108" s="6">
        <v>-3.9641203703703713E-2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4862</v>
      </c>
      <c r="N108" s="5">
        <v>97</v>
      </c>
      <c r="O108" s="6">
        <v>1.951710261569416E-2</v>
      </c>
      <c r="P108" s="5">
        <v>-205</v>
      </c>
      <c r="Q108" s="6">
        <v>-4.0457864614170121E-2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4853</v>
      </c>
      <c r="W108" s="5">
        <v>162</v>
      </c>
      <c r="X108" s="6">
        <v>3.4578441835645679E-2</v>
      </c>
      <c r="Y108" s="5">
        <v>6</v>
      </c>
      <c r="Z108" s="6">
        <v>1.237879100474521E-3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3000</v>
      </c>
      <c r="AF108" s="5">
        <v>90</v>
      </c>
      <c r="AG108" s="6">
        <v>3.093846682708835E-2</v>
      </c>
      <c r="AH108" s="5">
        <v>1</v>
      </c>
      <c r="AI108" s="6">
        <v>3.3344448149383131E-4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1615</v>
      </c>
      <c r="AO108" s="5">
        <v>59</v>
      </c>
      <c r="AP108" s="6">
        <v>3.8562091503267983E-2</v>
      </c>
      <c r="AQ108" s="5">
        <v>26</v>
      </c>
      <c r="AR108" s="6">
        <v>1.6362492133417238E-2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237</v>
      </c>
      <c r="AX108" s="5">
        <v>13</v>
      </c>
      <c r="AY108" s="6">
        <v>5.2845528455284563E-2</v>
      </c>
      <c r="AZ108" s="5">
        <v>-22</v>
      </c>
      <c r="BA108" s="6">
        <v>-8.4942084942084939E-2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6241</v>
      </c>
      <c r="E109" s="5">
        <v>-125</v>
      </c>
      <c r="F109" s="6">
        <v>-1.886507696951404E-2</v>
      </c>
      <c r="G109" s="5">
        <v>-260</v>
      </c>
      <c r="H109" s="6">
        <v>-3.9993847100446088E-2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5170</v>
      </c>
      <c r="N109" s="5">
        <v>10</v>
      </c>
      <c r="O109" s="6">
        <v>1.919017463058914E-3</v>
      </c>
      <c r="P109" s="5">
        <v>-51</v>
      </c>
      <c r="Q109" s="6">
        <v>-9.7682436314882205E-3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4878</v>
      </c>
      <c r="W109" s="5">
        <v>-6</v>
      </c>
      <c r="X109" s="6">
        <v>-1.2269938650306749E-3</v>
      </c>
      <c r="Y109" s="5">
        <v>-6</v>
      </c>
      <c r="Z109" s="6">
        <v>-1.228501228501228E-3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2899</v>
      </c>
      <c r="AF109" s="5">
        <v>36</v>
      </c>
      <c r="AG109" s="6">
        <v>1.249566122874002E-2</v>
      </c>
      <c r="AH109" s="5">
        <v>-18</v>
      </c>
      <c r="AI109" s="6">
        <v>-6.1707233459033246E-3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1771</v>
      </c>
      <c r="AO109" s="5">
        <v>-48</v>
      </c>
      <c r="AP109" s="6">
        <v>-2.7042253521126759E-2</v>
      </c>
      <c r="AQ109" s="5">
        <v>44</v>
      </c>
      <c r="AR109" s="6">
        <v>2.5477707006369432E-2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208</v>
      </c>
      <c r="AX109" s="5">
        <v>6</v>
      </c>
      <c r="AY109" s="6">
        <v>2.564102564102564E-2</v>
      </c>
      <c r="AZ109" s="5">
        <v>-32</v>
      </c>
      <c r="BA109" s="6">
        <v>-0.1333333333333333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6715</v>
      </c>
      <c r="E110" s="5">
        <v>81</v>
      </c>
      <c r="F110" s="6">
        <v>1.179382644146768E-2</v>
      </c>
      <c r="G110" s="5">
        <v>-234</v>
      </c>
      <c r="H110" s="6">
        <v>-3.3673909915095702E-2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4987</v>
      </c>
      <c r="N110" s="5">
        <v>82</v>
      </c>
      <c r="O110" s="6">
        <v>1.6575702445926821E-2</v>
      </c>
      <c r="P110" s="5">
        <v>-42</v>
      </c>
      <c r="Q110" s="6">
        <v>-8.3515609465102409E-3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4975</v>
      </c>
      <c r="W110" s="5">
        <v>44</v>
      </c>
      <c r="X110" s="6">
        <v>8.8942793612290273E-3</v>
      </c>
      <c r="Y110" s="5">
        <v>-16</v>
      </c>
      <c r="Z110" s="6">
        <v>-3.2057703866960529E-3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3045</v>
      </c>
      <c r="AF110" s="5">
        <v>-43</v>
      </c>
      <c r="AG110" s="6">
        <v>-1.3659466327827189E-2</v>
      </c>
      <c r="AH110" s="5">
        <v>-60</v>
      </c>
      <c r="AI110" s="6">
        <v>-1.932367149758454E-2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1706</v>
      </c>
      <c r="AO110" s="5">
        <v>114</v>
      </c>
      <c r="AP110" s="6">
        <v>7.364341085271317E-2</v>
      </c>
      <c r="AQ110" s="5">
        <v>44</v>
      </c>
      <c r="AR110" s="6">
        <v>2.6474127557160051E-2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224</v>
      </c>
      <c r="AX110" s="5">
        <v>-28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7162</v>
      </c>
      <c r="E111" s="5">
        <v>63</v>
      </c>
      <c r="F111" s="6">
        <v>8.7439278278972944E-3</v>
      </c>
      <c r="G111" s="5">
        <v>-106</v>
      </c>
      <c r="H111" s="6">
        <v>-1.458447991194276E-2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4961</v>
      </c>
      <c r="N111" s="5">
        <v>108</v>
      </c>
      <c r="O111" s="6">
        <v>2.19735503560529E-2</v>
      </c>
      <c r="P111" s="5">
        <v>-62</v>
      </c>
      <c r="Q111" s="6">
        <v>-1.234322118256022E-2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4757</v>
      </c>
      <c r="W111" s="5">
        <v>107</v>
      </c>
      <c r="X111" s="6">
        <v>2.225920532556688E-2</v>
      </c>
      <c r="Y111" s="5">
        <v>-157</v>
      </c>
      <c r="Z111" s="6">
        <v>-3.1949531949531949E-2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2850</v>
      </c>
      <c r="AF111" s="5">
        <v>65</v>
      </c>
      <c r="AG111" s="6">
        <v>2.255378209576683E-2</v>
      </c>
      <c r="AH111" s="5">
        <v>-97</v>
      </c>
      <c r="AI111" s="6">
        <v>-3.2914828639294187E-2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1657</v>
      </c>
      <c r="AO111" s="5">
        <v>38</v>
      </c>
      <c r="AP111" s="6">
        <v>2.260559190957764E-2</v>
      </c>
      <c r="AQ111" s="5">
        <v>-62</v>
      </c>
      <c r="AR111" s="6">
        <v>-3.6067481093659107E-2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249</v>
      </c>
      <c r="AX111" s="5">
        <v>4</v>
      </c>
      <c r="AY111" s="6">
        <v>1.6393442622950821E-2</v>
      </c>
      <c r="AZ111" s="5">
        <v>1</v>
      </c>
      <c r="BA111" s="6">
        <v>4.0322580645161289E-3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6634</v>
      </c>
      <c r="E112" s="5">
        <v>-86</v>
      </c>
      <c r="F112" s="6">
        <v>-1.2797619047619051E-2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4998</v>
      </c>
      <c r="N112" s="5">
        <v>-94</v>
      </c>
      <c r="O112" s="6">
        <v>-1.846032992930086E-2</v>
      </c>
      <c r="P112" s="5">
        <v>0</v>
      </c>
      <c r="Q112" s="6">
        <v>0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4731</v>
      </c>
      <c r="W112" s="5">
        <v>-199</v>
      </c>
      <c r="X112" s="6">
        <v>-4.0365111561866132E-2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2899</v>
      </c>
      <c r="AF112" s="5">
        <v>-102</v>
      </c>
      <c r="AG112" s="6">
        <v>-3.3988670443185598E-2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1573</v>
      </c>
      <c r="AO112" s="5">
        <v>-115</v>
      </c>
      <c r="AP112" s="6">
        <v>-6.8127962085308053E-2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260</v>
      </c>
      <c r="AX112" s="5">
        <v>19</v>
      </c>
      <c r="AY112" s="6">
        <v>7.8838174273858919E-2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6860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5000</v>
      </c>
      <c r="N113" s="5">
        <v>-16</v>
      </c>
      <c r="O113" s="6">
        <v>-3.189792663476874E-3</v>
      </c>
      <c r="P113" s="5">
        <v>0</v>
      </c>
      <c r="Q113" s="6">
        <v>0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4959</v>
      </c>
      <c r="W113" s="5">
        <v>36</v>
      </c>
      <c r="X113" s="6">
        <v>7.3126142595978062E-3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3078</v>
      </c>
      <c r="AF113" s="5">
        <v>9</v>
      </c>
      <c r="AG113" s="6">
        <v>2.9325513196480938E-3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1596</v>
      </c>
      <c r="AO113" s="5">
        <v>36</v>
      </c>
      <c r="AP113" s="6">
        <v>2.3076923076923082E-2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285</v>
      </c>
      <c r="AX113" s="5">
        <v>-8</v>
      </c>
      <c r="AY113" s="6">
        <v>-2.7303754266211601E-2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/>
      <c r="E114" s="5">
        <v>-79</v>
      </c>
      <c r="F114" s="6">
        <v>-1.184940752962352E-2</v>
      </c>
      <c r="G114" s="5"/>
      <c r="H114" s="5"/>
      <c r="I114" s="1" t="s">
        <v>0</v>
      </c>
      <c r="J114" s="4">
        <v>45689</v>
      </c>
      <c r="K114" s="5">
        <v>5046</v>
      </c>
      <c r="L114" s="5">
        <v>5020</v>
      </c>
      <c r="M114" s="5"/>
      <c r="N114" s="5">
        <v>-26</v>
      </c>
      <c r="O114" s="6">
        <v>-5.1525961157352362E-3</v>
      </c>
      <c r="P114" s="5"/>
      <c r="Q114" s="5"/>
      <c r="R114" s="1" t="s">
        <v>0</v>
      </c>
      <c r="S114" s="4">
        <v>45689</v>
      </c>
      <c r="T114" s="5">
        <v>4915</v>
      </c>
      <c r="U114" s="5">
        <v>4966</v>
      </c>
      <c r="V114" s="5"/>
      <c r="W114" s="5">
        <v>51</v>
      </c>
      <c r="X114" s="6">
        <v>1.03763987792472E-2</v>
      </c>
      <c r="Y114" s="5"/>
      <c r="Z114" s="5"/>
      <c r="AA114" s="1" t="s">
        <v>0</v>
      </c>
      <c r="AB114" s="4">
        <v>45689</v>
      </c>
      <c r="AC114" s="5">
        <v>2998</v>
      </c>
      <c r="AD114" s="5">
        <v>3054</v>
      </c>
      <c r="AE114" s="5"/>
      <c r="AF114" s="5">
        <v>56</v>
      </c>
      <c r="AG114" s="6">
        <v>1.8679119412941959E-2</v>
      </c>
      <c r="AH114" s="5"/>
      <c r="AI114" s="5"/>
      <c r="AJ114" s="1" t="s">
        <v>0</v>
      </c>
      <c r="AK114" s="4">
        <v>45689</v>
      </c>
      <c r="AL114" s="5">
        <v>1692</v>
      </c>
      <c r="AM114" s="5">
        <v>1680</v>
      </c>
      <c r="AN114" s="5"/>
      <c r="AO114" s="5">
        <v>-12</v>
      </c>
      <c r="AP114" s="6">
        <v>-7.0921985815602844E-3</v>
      </c>
      <c r="AQ114" s="5"/>
      <c r="AR114" s="5"/>
      <c r="AS114" s="1" t="s">
        <v>0</v>
      </c>
      <c r="AT114" s="4">
        <v>45689</v>
      </c>
      <c r="AU114" s="5">
        <v>225</v>
      </c>
      <c r="AV114" s="5">
        <v>232</v>
      </c>
      <c r="AW114" s="5"/>
      <c r="AX114" s="5">
        <v>7</v>
      </c>
      <c r="AY114" s="6">
        <v>3.111111111111111E-2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/>
      <c r="E115" s="5">
        <v>-17</v>
      </c>
      <c r="F115" s="6">
        <v>-2.6733763170309799E-3</v>
      </c>
      <c r="G115" s="5"/>
      <c r="H115" s="5"/>
      <c r="I115" s="1" t="s">
        <v>0</v>
      </c>
      <c r="J115" s="4">
        <v>45717</v>
      </c>
      <c r="K115" s="5">
        <v>5050</v>
      </c>
      <c r="L115" s="5">
        <v>5055</v>
      </c>
      <c r="M115" s="5"/>
      <c r="N115" s="5">
        <v>5</v>
      </c>
      <c r="O115" s="6">
        <v>9.9009900990099011E-4</v>
      </c>
      <c r="P115" s="5"/>
      <c r="Q115" s="5"/>
      <c r="R115" s="1" t="s">
        <v>0</v>
      </c>
      <c r="S115" s="4">
        <v>45717</v>
      </c>
      <c r="T115" s="5">
        <v>4792</v>
      </c>
      <c r="U115" s="5">
        <v>4845</v>
      </c>
      <c r="V115" s="5"/>
      <c r="W115" s="5">
        <v>53</v>
      </c>
      <c r="X115" s="6">
        <v>1.1060100166944911E-2</v>
      </c>
      <c r="Y115" s="5"/>
      <c r="Z115" s="5"/>
      <c r="AA115" s="1" t="s">
        <v>0</v>
      </c>
      <c r="AB115" s="4">
        <v>45717</v>
      </c>
      <c r="AC115" s="5">
        <v>3145</v>
      </c>
      <c r="AD115" s="5">
        <v>3159</v>
      </c>
      <c r="AE115" s="5"/>
      <c r="AF115" s="5">
        <v>14</v>
      </c>
      <c r="AG115" s="6">
        <v>4.4515103338632752E-3</v>
      </c>
      <c r="AH115" s="5"/>
      <c r="AI115" s="5"/>
      <c r="AJ115" s="1" t="s">
        <v>0</v>
      </c>
      <c r="AK115" s="4">
        <v>45717</v>
      </c>
      <c r="AL115" s="5">
        <v>1451</v>
      </c>
      <c r="AM115" s="5">
        <v>1490</v>
      </c>
      <c r="AN115" s="5"/>
      <c r="AO115" s="5">
        <v>39</v>
      </c>
      <c r="AP115" s="6">
        <v>2.6878015161957269E-2</v>
      </c>
      <c r="AQ115" s="5"/>
      <c r="AR115" s="5"/>
      <c r="AS115" s="1" t="s">
        <v>0</v>
      </c>
      <c r="AT115" s="4">
        <v>45717</v>
      </c>
      <c r="AU115" s="5">
        <v>196</v>
      </c>
      <c r="AV115" s="5">
        <v>197</v>
      </c>
      <c r="AW115" s="5"/>
      <c r="AX115" s="5">
        <v>1</v>
      </c>
      <c r="AY115" s="6">
        <v>5.1020408163265293E-3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/>
      <c r="E116" s="5">
        <v>18</v>
      </c>
      <c r="F116" s="6">
        <v>2.7506112469437649E-3</v>
      </c>
      <c r="G116" s="5"/>
      <c r="H116" s="5"/>
      <c r="I116" s="1" t="s">
        <v>0</v>
      </c>
      <c r="J116" s="4">
        <v>45748</v>
      </c>
      <c r="K116" s="5">
        <v>5215</v>
      </c>
      <c r="L116" s="5">
        <v>5259</v>
      </c>
      <c r="M116" s="5"/>
      <c r="N116" s="5">
        <v>44</v>
      </c>
      <c r="O116" s="6">
        <v>8.4372003835091088E-3</v>
      </c>
      <c r="P116" s="5"/>
      <c r="Q116" s="5"/>
      <c r="R116" s="1" t="s">
        <v>0</v>
      </c>
      <c r="S116" s="4">
        <v>45748</v>
      </c>
      <c r="T116" s="5">
        <v>4954</v>
      </c>
      <c r="U116" s="5">
        <v>4981</v>
      </c>
      <c r="V116" s="5"/>
      <c r="W116" s="5">
        <v>27</v>
      </c>
      <c r="X116" s="6">
        <v>5.4501412999596287E-3</v>
      </c>
      <c r="Y116" s="5"/>
      <c r="Z116" s="5"/>
      <c r="AA116" s="1" t="s">
        <v>0</v>
      </c>
      <c r="AB116" s="4">
        <v>45748</v>
      </c>
      <c r="AC116" s="5">
        <v>3011</v>
      </c>
      <c r="AD116" s="5">
        <v>3032</v>
      </c>
      <c r="AE116" s="5"/>
      <c r="AF116" s="5">
        <v>21</v>
      </c>
      <c r="AG116" s="6">
        <v>6.9744271006310183E-3</v>
      </c>
      <c r="AH116" s="5"/>
      <c r="AI116" s="5"/>
      <c r="AJ116" s="1" t="s">
        <v>0</v>
      </c>
      <c r="AK116" s="4">
        <v>45748</v>
      </c>
      <c r="AL116" s="5">
        <v>1709</v>
      </c>
      <c r="AM116" s="5">
        <v>1712</v>
      </c>
      <c r="AN116" s="5"/>
      <c r="AO116" s="5">
        <v>3</v>
      </c>
      <c r="AP116" s="6">
        <v>1.755412521942656E-3</v>
      </c>
      <c r="AQ116" s="5"/>
      <c r="AR116" s="5"/>
      <c r="AS116" s="1" t="s">
        <v>0</v>
      </c>
      <c r="AT116" s="4">
        <v>45748</v>
      </c>
      <c r="AU116" s="5">
        <v>233</v>
      </c>
      <c r="AV116" s="5">
        <v>236</v>
      </c>
      <c r="AW116" s="5"/>
      <c r="AX116" s="5">
        <v>3</v>
      </c>
      <c r="AY116" s="6">
        <v>1.28755364806867E-2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/>
      <c r="E117" s="5">
        <v>-60</v>
      </c>
      <c r="F117" s="6">
        <v>-8.6505190311418709E-3</v>
      </c>
      <c r="G117" s="5"/>
      <c r="H117" s="5"/>
      <c r="I117" s="1" t="s">
        <v>0</v>
      </c>
      <c r="J117" s="4">
        <v>45778</v>
      </c>
      <c r="K117" s="5">
        <v>5164</v>
      </c>
      <c r="L117" s="5">
        <v>5109</v>
      </c>
      <c r="M117" s="5"/>
      <c r="N117" s="5">
        <v>-55</v>
      </c>
      <c r="O117" s="6">
        <v>-1.065065840433772E-2</v>
      </c>
      <c r="P117" s="5"/>
      <c r="Q117" s="5"/>
      <c r="R117" s="1" t="s">
        <v>0</v>
      </c>
      <c r="S117" s="4">
        <v>45778</v>
      </c>
      <c r="T117" s="5">
        <v>4892</v>
      </c>
      <c r="U117" s="5">
        <v>4860</v>
      </c>
      <c r="V117" s="5"/>
      <c r="W117" s="5">
        <v>-32</v>
      </c>
      <c r="X117" s="6">
        <v>-6.5412919051512676E-3</v>
      </c>
      <c r="Y117" s="5"/>
      <c r="Z117" s="5"/>
      <c r="AA117" s="1" t="s">
        <v>0</v>
      </c>
      <c r="AB117" s="4">
        <v>45778</v>
      </c>
      <c r="AC117" s="5">
        <v>3101</v>
      </c>
      <c r="AD117" s="5">
        <v>3083</v>
      </c>
      <c r="AE117" s="5"/>
      <c r="AF117" s="5">
        <v>-18</v>
      </c>
      <c r="AG117" s="6">
        <v>-5.804579168010319E-3</v>
      </c>
      <c r="AH117" s="5"/>
      <c r="AI117" s="5"/>
      <c r="AJ117" s="1" t="s">
        <v>0</v>
      </c>
      <c r="AK117" s="4">
        <v>45778</v>
      </c>
      <c r="AL117" s="5">
        <v>1510</v>
      </c>
      <c r="AM117" s="5">
        <v>1521</v>
      </c>
      <c r="AN117" s="5"/>
      <c r="AO117" s="5">
        <v>11</v>
      </c>
      <c r="AP117" s="6">
        <v>7.2847682119205294E-3</v>
      </c>
      <c r="AQ117" s="5"/>
      <c r="AR117" s="5"/>
      <c r="AS117" s="1" t="s">
        <v>0</v>
      </c>
      <c r="AT117" s="4">
        <v>45778</v>
      </c>
      <c r="AU117" s="5">
        <v>281</v>
      </c>
      <c r="AV117" s="5">
        <v>256</v>
      </c>
      <c r="AW117" s="5"/>
      <c r="AX117" s="5">
        <v>-25</v>
      </c>
      <c r="AY117" s="6">
        <v>-8.8967971530249129E-2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/>
      <c r="E118" s="5">
        <v>-15</v>
      </c>
      <c r="F118" s="6">
        <v>-2.289726759273393E-3</v>
      </c>
      <c r="G118" s="5"/>
      <c r="H118" s="5"/>
      <c r="I118" s="1" t="s">
        <v>0</v>
      </c>
      <c r="J118" s="4">
        <v>45809</v>
      </c>
      <c r="K118" s="5">
        <v>4863</v>
      </c>
      <c r="L118" s="5">
        <v>4935</v>
      </c>
      <c r="M118" s="5"/>
      <c r="N118" s="5">
        <v>72</v>
      </c>
      <c r="O118" s="6">
        <v>1.48056755089451E-2</v>
      </c>
      <c r="P118" s="5"/>
      <c r="Q118" s="5"/>
      <c r="R118" s="1" t="s">
        <v>0</v>
      </c>
      <c r="S118" s="4">
        <v>45809</v>
      </c>
      <c r="T118" s="5">
        <v>4784</v>
      </c>
      <c r="U118" s="5">
        <v>5016</v>
      </c>
      <c r="V118" s="5"/>
      <c r="W118" s="5">
        <v>232</v>
      </c>
      <c r="X118" s="6">
        <v>4.8494983277591983E-2</v>
      </c>
      <c r="Y118" s="5"/>
      <c r="Z118" s="5"/>
      <c r="AA118" s="1" t="s">
        <v>0</v>
      </c>
      <c r="AB118" s="4">
        <v>45809</v>
      </c>
      <c r="AC118" s="5">
        <v>2981</v>
      </c>
      <c r="AD118" s="5">
        <v>3026</v>
      </c>
      <c r="AE118" s="5"/>
      <c r="AF118" s="5">
        <v>45</v>
      </c>
      <c r="AG118" s="6">
        <v>1.5095605501509559E-2</v>
      </c>
      <c r="AH118" s="5"/>
      <c r="AI118" s="5"/>
      <c r="AJ118" s="1" t="s">
        <v>0</v>
      </c>
      <c r="AK118" s="4">
        <v>45809</v>
      </c>
      <c r="AL118" s="5">
        <v>1543</v>
      </c>
      <c r="AM118" s="5">
        <v>1717</v>
      </c>
      <c r="AN118" s="5"/>
      <c r="AO118" s="5">
        <v>174</v>
      </c>
      <c r="AP118" s="6">
        <v>0.11276733635774459</v>
      </c>
      <c r="AQ118" s="5"/>
      <c r="AR118" s="5"/>
      <c r="AS118" s="1" t="s">
        <v>0</v>
      </c>
      <c r="AT118" s="4">
        <v>45809</v>
      </c>
      <c r="AU118" s="5">
        <v>260</v>
      </c>
      <c r="AV118" s="5">
        <v>273</v>
      </c>
      <c r="AW118" s="5"/>
      <c r="AX118" s="5">
        <v>13</v>
      </c>
      <c r="AY118" s="6">
        <v>0.05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6398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4992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4977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3031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1731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216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735</v>
      </c>
      <c r="E65" s="5">
        <v>5</v>
      </c>
      <c r="F65" s="6">
        <v>6.8212824010914046E-3</v>
      </c>
      <c r="G65" s="5">
        <v>-3</v>
      </c>
      <c r="H65" s="6">
        <v>-4.0650406504065036E-3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881</v>
      </c>
      <c r="N65" s="5">
        <v>20</v>
      </c>
      <c r="O65" s="6">
        <v>2.2026431718061679E-2</v>
      </c>
      <c r="P65" s="5">
        <v>-47</v>
      </c>
      <c r="Q65" s="6">
        <v>-5.0646551724137928E-2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647</v>
      </c>
      <c r="AF65" s="5">
        <v>-11</v>
      </c>
      <c r="AG65" s="6">
        <v>-1.6871165644171779E-2</v>
      </c>
      <c r="AH65" s="5">
        <v>6</v>
      </c>
      <c r="AI65" s="6">
        <v>9.3603744149765994E-3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203</v>
      </c>
      <c r="AO65" s="5">
        <v>-4</v>
      </c>
      <c r="AP65" s="6">
        <v>-1.4760147601476011E-2</v>
      </c>
      <c r="AQ65" s="5">
        <v>-64</v>
      </c>
      <c r="AR65" s="6">
        <v>-0.23970037453183521</v>
      </c>
      <c r="AS65" s="1" t="s">
        <v>0</v>
      </c>
      <c r="AT65" s="4">
        <v>44197</v>
      </c>
      <c r="AU65" s="5">
        <v>22</v>
      </c>
      <c r="AV65" s="5">
        <v>25</v>
      </c>
      <c r="AW65" s="5">
        <v>20</v>
      </c>
      <c r="AX65" s="5">
        <v>3</v>
      </c>
      <c r="AY65" s="6">
        <v>0.13636363636363641</v>
      </c>
      <c r="AZ65" s="5">
        <v>-5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949</v>
      </c>
      <c r="E66" s="5">
        <v>44</v>
      </c>
      <c r="F66" s="6">
        <v>4.8997772828507792E-2</v>
      </c>
      <c r="G66" s="5">
        <v>7</v>
      </c>
      <c r="H66" s="6">
        <v>7.4309978768577487E-3</v>
      </c>
      <c r="I66" s="1" t="s">
        <v>0</v>
      </c>
      <c r="J66" s="4">
        <v>44228</v>
      </c>
      <c r="K66" s="5">
        <v>1154</v>
      </c>
      <c r="L66" s="5">
        <v>1194</v>
      </c>
      <c r="M66" s="5">
        <v>1083</v>
      </c>
      <c r="N66" s="5">
        <v>40</v>
      </c>
      <c r="O66" s="6">
        <v>3.4662045060658578E-2</v>
      </c>
      <c r="P66" s="5">
        <v>-111</v>
      </c>
      <c r="Q66" s="6">
        <v>-9.2964824120603029E-2</v>
      </c>
      <c r="R66" s="1" t="s">
        <v>0</v>
      </c>
      <c r="S66" s="4">
        <v>44228</v>
      </c>
      <c r="T66" s="5">
        <v>886</v>
      </c>
      <c r="U66" s="5">
        <v>904</v>
      </c>
      <c r="V66" s="5">
        <v>848</v>
      </c>
      <c r="W66" s="5">
        <v>18</v>
      </c>
      <c r="X66" s="6">
        <v>2.031602708803612E-2</v>
      </c>
      <c r="Y66" s="5">
        <v>-56</v>
      </c>
      <c r="Z66" s="6">
        <v>-6.1946902654867249E-2</v>
      </c>
      <c r="AA66" s="1" t="s">
        <v>0</v>
      </c>
      <c r="AB66" s="4">
        <v>44228</v>
      </c>
      <c r="AC66" s="5">
        <v>617</v>
      </c>
      <c r="AD66" s="5">
        <v>625</v>
      </c>
      <c r="AE66" s="5">
        <v>625</v>
      </c>
      <c r="AF66" s="5">
        <v>8</v>
      </c>
      <c r="AG66" s="6">
        <v>1.2965964343598049E-2</v>
      </c>
      <c r="AH66" s="5">
        <v>0</v>
      </c>
      <c r="AI66" s="6">
        <v>0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194</v>
      </c>
      <c r="AO66" s="5">
        <v>4</v>
      </c>
      <c r="AP66" s="6">
        <v>1.6393442622950821E-2</v>
      </c>
      <c r="AQ66" s="5">
        <v>-54</v>
      </c>
      <c r="AR66" s="6">
        <v>-0.21774193548387091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1097</v>
      </c>
      <c r="E67" s="5">
        <v>-14</v>
      </c>
      <c r="F67" s="6">
        <v>-1.157981803143094E-2</v>
      </c>
      <c r="G67" s="5">
        <v>-98</v>
      </c>
      <c r="H67" s="6">
        <v>-8.2008368200836831E-2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1073</v>
      </c>
      <c r="N67" s="5">
        <v>-16</v>
      </c>
      <c r="O67" s="6">
        <v>-1.3468013468013469E-2</v>
      </c>
      <c r="P67" s="5">
        <v>-99</v>
      </c>
      <c r="Q67" s="6">
        <v>-8.4470989761092144E-2</v>
      </c>
      <c r="R67" s="1" t="s">
        <v>0</v>
      </c>
      <c r="S67" s="4">
        <v>44256</v>
      </c>
      <c r="T67" s="5">
        <v>947</v>
      </c>
      <c r="U67" s="5">
        <v>981</v>
      </c>
      <c r="V67" s="5">
        <v>950</v>
      </c>
      <c r="W67" s="5">
        <v>34</v>
      </c>
      <c r="X67" s="6">
        <v>3.5902851108764518E-2</v>
      </c>
      <c r="Y67" s="5">
        <v>-31</v>
      </c>
      <c r="Z67" s="6">
        <v>-3.1600407747196739E-2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723</v>
      </c>
      <c r="AF67" s="5">
        <v>13</v>
      </c>
      <c r="AG67" s="6">
        <v>1.8840579710144929E-2</v>
      </c>
      <c r="AH67" s="5">
        <v>20</v>
      </c>
      <c r="AI67" s="6">
        <v>2.8449502133712661E-2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196</v>
      </c>
      <c r="AO67" s="5">
        <v>19</v>
      </c>
      <c r="AP67" s="6">
        <v>8.4444444444444447E-2</v>
      </c>
      <c r="AQ67" s="5">
        <v>-48</v>
      </c>
      <c r="AR67" s="6">
        <v>-0.19672131147540989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1306</v>
      </c>
      <c r="E68" s="5">
        <v>-181</v>
      </c>
      <c r="F68" s="6">
        <v>-0.1141235813366961</v>
      </c>
      <c r="G68" s="5">
        <v>-99</v>
      </c>
      <c r="H68" s="6">
        <v>-7.0462633451957302E-2</v>
      </c>
      <c r="I68" s="1" t="s">
        <v>0</v>
      </c>
      <c r="J68" s="4">
        <v>44287</v>
      </c>
      <c r="K68" s="5">
        <v>1424</v>
      </c>
      <c r="L68" s="5">
        <v>1336</v>
      </c>
      <c r="M68" s="5">
        <v>1342</v>
      </c>
      <c r="N68" s="5">
        <v>-88</v>
      </c>
      <c r="O68" s="6">
        <v>-6.1797752808988762E-2</v>
      </c>
      <c r="P68" s="5">
        <v>6</v>
      </c>
      <c r="Q68" s="6">
        <v>4.4910179640718561E-3</v>
      </c>
      <c r="R68" s="1" t="s">
        <v>0</v>
      </c>
      <c r="S68" s="4">
        <v>44287</v>
      </c>
      <c r="T68" s="5">
        <v>1003</v>
      </c>
      <c r="U68" s="5">
        <v>1021</v>
      </c>
      <c r="V68" s="5">
        <v>1013</v>
      </c>
      <c r="W68" s="5">
        <v>18</v>
      </c>
      <c r="X68" s="6">
        <v>1.794616151545364E-2</v>
      </c>
      <c r="Y68" s="5">
        <v>-8</v>
      </c>
      <c r="Z68" s="6">
        <v>-7.8354554358472089E-3</v>
      </c>
      <c r="AA68" s="1" t="s">
        <v>0</v>
      </c>
      <c r="AB68" s="4">
        <v>44287</v>
      </c>
      <c r="AC68" s="5">
        <v>741</v>
      </c>
      <c r="AD68" s="5">
        <v>752</v>
      </c>
      <c r="AE68" s="5">
        <v>766</v>
      </c>
      <c r="AF68" s="5">
        <v>11</v>
      </c>
      <c r="AG68" s="6">
        <v>1.484480431848853E-2</v>
      </c>
      <c r="AH68" s="5">
        <v>14</v>
      </c>
      <c r="AI68" s="6">
        <v>1.861702127659574E-2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38</v>
      </c>
      <c r="AX68" s="5">
        <v>5</v>
      </c>
      <c r="AY68" s="6">
        <v>0.17241379310344829</v>
      </c>
      <c r="AZ68" s="5">
        <v>4</v>
      </c>
      <c r="BA68" s="6">
        <v>0.1176470588235294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1421</v>
      </c>
      <c r="E69" s="5">
        <v>96</v>
      </c>
      <c r="F69" s="6">
        <v>6.7844522968197873E-2</v>
      </c>
      <c r="G69" s="5">
        <v>-90</v>
      </c>
      <c r="H69" s="6">
        <v>-5.9563203176704167E-2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1270</v>
      </c>
      <c r="N69" s="5">
        <v>3</v>
      </c>
      <c r="O69" s="6">
        <v>2.233804914370812E-3</v>
      </c>
      <c r="P69" s="5">
        <v>-76</v>
      </c>
      <c r="Q69" s="6">
        <v>-5.6463595839524518E-2</v>
      </c>
      <c r="R69" s="1" t="s">
        <v>0</v>
      </c>
      <c r="S69" s="4">
        <v>44317</v>
      </c>
      <c r="T69" s="5">
        <v>1000</v>
      </c>
      <c r="U69" s="5">
        <v>987</v>
      </c>
      <c r="V69" s="5">
        <v>1013</v>
      </c>
      <c r="W69" s="5">
        <v>-13</v>
      </c>
      <c r="X69" s="6">
        <v>-1.2999999999999999E-2</v>
      </c>
      <c r="Y69" s="5">
        <v>26</v>
      </c>
      <c r="Z69" s="6">
        <v>2.6342451874366769E-2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784</v>
      </c>
      <c r="AF69" s="5">
        <v>-2</v>
      </c>
      <c r="AG69" s="6">
        <v>-2.617801047120419E-3</v>
      </c>
      <c r="AH69" s="5">
        <v>22</v>
      </c>
      <c r="AI69" s="6">
        <v>2.8871391076115482E-2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199</v>
      </c>
      <c r="AO69" s="5">
        <v>-9</v>
      </c>
      <c r="AP69" s="6">
        <v>-4.3269230769230768E-2</v>
      </c>
      <c r="AQ69" s="5">
        <v>0</v>
      </c>
      <c r="AR69" s="6">
        <v>0</v>
      </c>
      <c r="AS69" s="1" t="s">
        <v>0</v>
      </c>
      <c r="AT69" s="4">
        <v>44317</v>
      </c>
      <c r="AU69" s="5">
        <v>28</v>
      </c>
      <c r="AV69" s="5">
        <v>26</v>
      </c>
      <c r="AW69" s="5">
        <v>30</v>
      </c>
      <c r="AX69" s="5">
        <v>-2</v>
      </c>
      <c r="AY69" s="6">
        <v>-7.1428571428571425E-2</v>
      </c>
      <c r="AZ69" s="5">
        <v>4</v>
      </c>
      <c r="BA69" s="6">
        <v>0.15384615384615391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1585</v>
      </c>
      <c r="E70" s="5">
        <v>35</v>
      </c>
      <c r="F70" s="6">
        <v>2.121212121212121E-2</v>
      </c>
      <c r="G70" s="5">
        <v>-100</v>
      </c>
      <c r="H70" s="6">
        <v>-5.9347181008902072E-2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1279</v>
      </c>
      <c r="N70" s="5">
        <v>39</v>
      </c>
      <c r="O70" s="6">
        <v>2.8824833702882479E-2</v>
      </c>
      <c r="P70" s="5">
        <v>-113</v>
      </c>
      <c r="Q70" s="6">
        <v>-8.1178160919540221E-2</v>
      </c>
      <c r="R70" s="1" t="s">
        <v>0</v>
      </c>
      <c r="S70" s="4">
        <v>44348</v>
      </c>
      <c r="T70" s="5">
        <v>962</v>
      </c>
      <c r="U70" s="5">
        <v>955</v>
      </c>
      <c r="V70" s="5">
        <v>944</v>
      </c>
      <c r="W70" s="5">
        <v>-7</v>
      </c>
      <c r="X70" s="6">
        <v>-7.2765072765072769E-3</v>
      </c>
      <c r="Y70" s="5">
        <v>-11</v>
      </c>
      <c r="Z70" s="6">
        <v>-1.1518324607329841E-2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793</v>
      </c>
      <c r="AF70" s="5">
        <v>-6</v>
      </c>
      <c r="AG70" s="6">
        <v>-7.7120822622107968E-3</v>
      </c>
      <c r="AH70" s="5">
        <v>21</v>
      </c>
      <c r="AI70" s="6">
        <v>2.72020725388601E-2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124</v>
      </c>
      <c r="AO70" s="5">
        <v>4</v>
      </c>
      <c r="AP70" s="6">
        <v>2.564102564102564E-2</v>
      </c>
      <c r="AQ70" s="5">
        <v>-36</v>
      </c>
      <c r="AR70" s="6">
        <v>-0.22500000000000001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1790</v>
      </c>
      <c r="E71" s="5">
        <v>91</v>
      </c>
      <c r="F71" s="6">
        <v>5.0027487630566247E-2</v>
      </c>
      <c r="G71" s="5">
        <v>-120</v>
      </c>
      <c r="H71" s="6">
        <v>-6.2827225130890049E-2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1453</v>
      </c>
      <c r="N71" s="5">
        <v>43</v>
      </c>
      <c r="O71" s="6">
        <v>3.0780243378668571E-2</v>
      </c>
      <c r="P71" s="5">
        <v>13</v>
      </c>
      <c r="Q71" s="6">
        <v>9.0277777777777769E-3</v>
      </c>
      <c r="R71" s="1" t="s">
        <v>0</v>
      </c>
      <c r="S71" s="4">
        <v>44378</v>
      </c>
      <c r="T71" s="5">
        <v>995</v>
      </c>
      <c r="U71" s="5">
        <v>1009</v>
      </c>
      <c r="V71" s="5">
        <v>989</v>
      </c>
      <c r="W71" s="5">
        <v>14</v>
      </c>
      <c r="X71" s="6">
        <v>1.407035175879397E-2</v>
      </c>
      <c r="Y71" s="5">
        <v>-20</v>
      </c>
      <c r="Z71" s="6">
        <v>-1.9821605550049561E-2</v>
      </c>
      <c r="AA71" s="1" t="s">
        <v>0</v>
      </c>
      <c r="AB71" s="4">
        <v>44378</v>
      </c>
      <c r="AC71" s="5">
        <v>780</v>
      </c>
      <c r="AD71" s="5">
        <v>807</v>
      </c>
      <c r="AE71" s="5">
        <v>798</v>
      </c>
      <c r="AF71" s="5">
        <v>27</v>
      </c>
      <c r="AG71" s="6">
        <v>3.4615384615384617E-2</v>
      </c>
      <c r="AH71" s="5">
        <v>-9</v>
      </c>
      <c r="AI71" s="6">
        <v>-1.1152416356877319E-2</v>
      </c>
      <c r="AJ71" s="1" t="s">
        <v>0</v>
      </c>
      <c r="AK71" s="4">
        <v>44378</v>
      </c>
      <c r="AL71" s="5">
        <v>182</v>
      </c>
      <c r="AM71" s="5">
        <v>171</v>
      </c>
      <c r="AN71" s="5">
        <v>159</v>
      </c>
      <c r="AO71" s="5">
        <v>-11</v>
      </c>
      <c r="AP71" s="6">
        <v>-6.043956043956044E-2</v>
      </c>
      <c r="AQ71" s="5">
        <v>-12</v>
      </c>
      <c r="AR71" s="6">
        <v>-7.0175438596491224E-2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1731</v>
      </c>
      <c r="E72" s="5">
        <v>-26</v>
      </c>
      <c r="F72" s="6">
        <v>-1.5213575190169691E-2</v>
      </c>
      <c r="G72" s="5">
        <v>48</v>
      </c>
      <c r="H72" s="6">
        <v>2.8520499108734401E-2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1200</v>
      </c>
      <c r="N72" s="5">
        <v>67</v>
      </c>
      <c r="O72" s="6">
        <v>5.5509527754763879E-2</v>
      </c>
      <c r="P72" s="5">
        <v>-74</v>
      </c>
      <c r="Q72" s="6">
        <v>-5.8084772370486648E-2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1063</v>
      </c>
      <c r="W72" s="5">
        <v>-34</v>
      </c>
      <c r="X72" s="6">
        <v>-2.800658978583196E-2</v>
      </c>
      <c r="Y72" s="5">
        <v>-117</v>
      </c>
      <c r="Z72" s="6">
        <v>-9.9152542372881361E-2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819</v>
      </c>
      <c r="AF72" s="5">
        <v>-37</v>
      </c>
      <c r="AG72" s="6">
        <v>-3.8105046343975282E-2</v>
      </c>
      <c r="AH72" s="5">
        <v>-115</v>
      </c>
      <c r="AI72" s="6">
        <v>-0.1231263383297645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214</v>
      </c>
      <c r="AO72" s="5">
        <v>11</v>
      </c>
      <c r="AP72" s="6">
        <v>5.5E-2</v>
      </c>
      <c r="AQ72" s="5">
        <v>3</v>
      </c>
      <c r="AR72" s="6">
        <v>1.421800947867299E-2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31</v>
      </c>
      <c r="AX72" s="5">
        <v>-9</v>
      </c>
      <c r="AY72" s="6">
        <v>-0.20930232558139539</v>
      </c>
      <c r="AZ72" s="5">
        <v>-3</v>
      </c>
      <c r="BA72" s="6">
        <v>-8.8235294117647065E-2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1591</v>
      </c>
      <c r="E73" s="5">
        <v>-56</v>
      </c>
      <c r="F73" s="6">
        <v>-3.530895334174023E-2</v>
      </c>
      <c r="G73" s="5">
        <v>61</v>
      </c>
      <c r="H73" s="6">
        <v>3.9869281045751631E-2</v>
      </c>
      <c r="I73" s="1" t="s">
        <v>0</v>
      </c>
      <c r="J73" s="4">
        <v>44440</v>
      </c>
      <c r="K73" s="5">
        <v>1265</v>
      </c>
      <c r="L73" s="5">
        <v>1243</v>
      </c>
      <c r="M73" s="5">
        <v>1210</v>
      </c>
      <c r="N73" s="5">
        <v>-22</v>
      </c>
      <c r="O73" s="6">
        <v>-1.7391304347826091E-2</v>
      </c>
      <c r="P73" s="5">
        <v>-33</v>
      </c>
      <c r="Q73" s="6">
        <v>-2.6548672566371681E-2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1055</v>
      </c>
      <c r="W73" s="5">
        <v>-54</v>
      </c>
      <c r="X73" s="6">
        <v>-4.4554455445544552E-2</v>
      </c>
      <c r="Y73" s="5">
        <v>-103</v>
      </c>
      <c r="Z73" s="6">
        <v>-8.8946459412780662E-2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844</v>
      </c>
      <c r="AF73" s="5">
        <v>-32</v>
      </c>
      <c r="AG73" s="6">
        <v>-3.242147922998987E-2</v>
      </c>
      <c r="AH73" s="5">
        <v>-111</v>
      </c>
      <c r="AI73" s="6">
        <v>-0.1162303664921466</v>
      </c>
      <c r="AJ73" s="1" t="s">
        <v>0</v>
      </c>
      <c r="AK73" s="4">
        <v>44440</v>
      </c>
      <c r="AL73" s="5">
        <v>195</v>
      </c>
      <c r="AM73" s="5">
        <v>177</v>
      </c>
      <c r="AN73" s="5">
        <v>189</v>
      </c>
      <c r="AO73" s="5">
        <v>-18</v>
      </c>
      <c r="AP73" s="6">
        <v>-9.2307692307692327E-2</v>
      </c>
      <c r="AQ73" s="5">
        <v>12</v>
      </c>
      <c r="AR73" s="6">
        <v>6.7796610169491525E-2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1633</v>
      </c>
      <c r="E74" s="5">
        <v>-31</v>
      </c>
      <c r="F74" s="6">
        <v>-1.7405951712521059E-2</v>
      </c>
      <c r="G74" s="5">
        <v>-117</v>
      </c>
      <c r="H74" s="6">
        <v>-6.6857142857142851E-2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1170</v>
      </c>
      <c r="N74" s="5">
        <v>-7</v>
      </c>
      <c r="O74" s="6">
        <v>-5.608974358974359E-3</v>
      </c>
      <c r="P74" s="5">
        <v>-71</v>
      </c>
      <c r="Q74" s="6">
        <v>-5.7211925866236898E-2</v>
      </c>
      <c r="R74" s="1" t="s">
        <v>0</v>
      </c>
      <c r="S74" s="4">
        <v>44470</v>
      </c>
      <c r="T74" s="5">
        <v>1111</v>
      </c>
      <c r="U74" s="5">
        <v>1067</v>
      </c>
      <c r="V74" s="5">
        <v>970</v>
      </c>
      <c r="W74" s="5">
        <v>-44</v>
      </c>
      <c r="X74" s="6">
        <v>-3.9603960396039598E-2</v>
      </c>
      <c r="Y74" s="5">
        <v>-97</v>
      </c>
      <c r="Z74" s="6">
        <v>-9.0909090909090925E-2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767</v>
      </c>
      <c r="AF74" s="5">
        <v>-47</v>
      </c>
      <c r="AG74" s="6">
        <v>-5.2987598647125142E-2</v>
      </c>
      <c r="AH74" s="5">
        <v>-73</v>
      </c>
      <c r="AI74" s="6">
        <v>-8.6904761904761901E-2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177</v>
      </c>
      <c r="AO74" s="5">
        <v>3</v>
      </c>
      <c r="AP74" s="6">
        <v>1.55440414507772E-2</v>
      </c>
      <c r="AQ74" s="5">
        <v>-19</v>
      </c>
      <c r="AR74" s="6">
        <v>-9.6938775510204078E-2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1595</v>
      </c>
      <c r="E75" s="5">
        <v>103</v>
      </c>
      <c r="F75" s="6">
        <v>6.9500674763832662E-2</v>
      </c>
      <c r="G75" s="5">
        <v>10</v>
      </c>
      <c r="H75" s="6">
        <v>6.3091482649842269E-3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1200</v>
      </c>
      <c r="N75" s="5">
        <v>-28</v>
      </c>
      <c r="O75" s="6">
        <v>-2.222222222222223E-2</v>
      </c>
      <c r="P75" s="5">
        <v>-32</v>
      </c>
      <c r="Q75" s="6">
        <v>-2.5974025974025979E-2</v>
      </c>
      <c r="R75" s="1" t="s">
        <v>0</v>
      </c>
      <c r="S75" s="4">
        <v>44501</v>
      </c>
      <c r="T75" s="5">
        <v>1206</v>
      </c>
      <c r="U75" s="5">
        <v>1166</v>
      </c>
      <c r="V75" s="5">
        <v>1117</v>
      </c>
      <c r="W75" s="5">
        <v>-40</v>
      </c>
      <c r="X75" s="6">
        <v>-3.316749585406302E-2</v>
      </c>
      <c r="Y75" s="5">
        <v>-49</v>
      </c>
      <c r="Z75" s="6">
        <v>-4.2024013722126927E-2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893</v>
      </c>
      <c r="AF75" s="5">
        <v>-36</v>
      </c>
      <c r="AG75" s="6">
        <v>-3.5928143712574849E-2</v>
      </c>
      <c r="AH75" s="5">
        <v>-73</v>
      </c>
      <c r="AI75" s="6">
        <v>-7.5569358178053825E-2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202</v>
      </c>
      <c r="AO75" s="5">
        <v>-12</v>
      </c>
      <c r="AP75" s="6">
        <v>-6.5217391304347824E-2</v>
      </c>
      <c r="AQ75" s="5">
        <v>30</v>
      </c>
      <c r="AR75" s="6">
        <v>0.1744186046511628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1661</v>
      </c>
      <c r="E76" s="5">
        <v>274</v>
      </c>
      <c r="F76" s="6">
        <v>0.15967365967365971</v>
      </c>
      <c r="G76" s="5">
        <v>-329</v>
      </c>
      <c r="H76" s="6">
        <v>-0.16532663316582921</v>
      </c>
      <c r="I76" s="1" t="s">
        <v>0</v>
      </c>
      <c r="J76" s="4">
        <v>44531</v>
      </c>
      <c r="K76" s="5">
        <v>1208</v>
      </c>
      <c r="L76" s="5">
        <v>1192</v>
      </c>
      <c r="M76" s="5">
        <v>1193</v>
      </c>
      <c r="N76" s="5">
        <v>-16</v>
      </c>
      <c r="O76" s="6">
        <v>-1.324503311258278E-2</v>
      </c>
      <c r="P76" s="5">
        <v>1</v>
      </c>
      <c r="Q76" s="6">
        <v>8.3892617449664428E-4</v>
      </c>
      <c r="R76" s="1" t="s">
        <v>0</v>
      </c>
      <c r="S76" s="4">
        <v>44531</v>
      </c>
      <c r="T76" s="5">
        <v>1085</v>
      </c>
      <c r="U76" s="5">
        <v>1029</v>
      </c>
      <c r="V76" s="5">
        <v>1049</v>
      </c>
      <c r="W76" s="5">
        <v>-56</v>
      </c>
      <c r="X76" s="6">
        <v>-5.1612903225806452E-2</v>
      </c>
      <c r="Y76" s="5">
        <v>20</v>
      </c>
      <c r="Z76" s="6">
        <v>1.9436345966958209E-2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845</v>
      </c>
      <c r="AF76" s="5">
        <v>-50</v>
      </c>
      <c r="AG76" s="6">
        <v>-5.518763796909492E-2</v>
      </c>
      <c r="AH76" s="5">
        <v>-11</v>
      </c>
      <c r="AI76" s="6">
        <v>-1.2850467289719629E-2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172</v>
      </c>
      <c r="AO76" s="5">
        <v>-1</v>
      </c>
      <c r="AP76" s="6">
        <v>-7.0422535211267607E-3</v>
      </c>
      <c r="AQ76" s="5">
        <v>31</v>
      </c>
      <c r="AR76" s="6">
        <v>0.21985815602836881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1589</v>
      </c>
      <c r="E77" s="5">
        <v>22</v>
      </c>
      <c r="F77" s="6">
        <v>1.312649164677804E-2</v>
      </c>
      <c r="G77" s="5">
        <v>-109</v>
      </c>
      <c r="H77" s="6">
        <v>-6.4193168433451131E-2</v>
      </c>
      <c r="I77" s="1" t="s">
        <v>0</v>
      </c>
      <c r="J77" s="4">
        <v>44562</v>
      </c>
      <c r="K77" s="5">
        <v>1191</v>
      </c>
      <c r="L77" s="5">
        <v>1202</v>
      </c>
      <c r="M77" s="5">
        <v>1172</v>
      </c>
      <c r="N77" s="5">
        <v>11</v>
      </c>
      <c r="O77" s="6">
        <v>9.2359361880772484E-3</v>
      </c>
      <c r="P77" s="5">
        <v>-30</v>
      </c>
      <c r="Q77" s="6">
        <v>-2.4958402662229619E-2</v>
      </c>
      <c r="R77" s="1" t="s">
        <v>0</v>
      </c>
      <c r="S77" s="4">
        <v>44562</v>
      </c>
      <c r="T77" s="5">
        <v>1052</v>
      </c>
      <c r="U77" s="5">
        <v>1052</v>
      </c>
      <c r="V77" s="5">
        <v>1085</v>
      </c>
      <c r="W77" s="5">
        <v>0</v>
      </c>
      <c r="X77" s="6">
        <v>0</v>
      </c>
      <c r="Y77" s="5">
        <v>33</v>
      </c>
      <c r="Z77" s="6">
        <v>3.1368821292775663E-2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853</v>
      </c>
      <c r="AF77" s="5">
        <v>-3</v>
      </c>
      <c r="AG77" s="6">
        <v>-3.5046728971962612E-3</v>
      </c>
      <c r="AH77" s="5">
        <v>0</v>
      </c>
      <c r="AI77" s="6">
        <v>0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207</v>
      </c>
      <c r="AO77" s="5">
        <v>5</v>
      </c>
      <c r="AP77" s="6">
        <v>2.9069767441860461E-2</v>
      </c>
      <c r="AQ77" s="5">
        <v>30</v>
      </c>
      <c r="AR77" s="6">
        <v>0.16949152542372881</v>
      </c>
      <c r="AS77" s="1" t="s">
        <v>0</v>
      </c>
      <c r="AT77" s="4">
        <v>44562</v>
      </c>
      <c r="AU77" s="5">
        <v>24</v>
      </c>
      <c r="AV77" s="5">
        <v>23</v>
      </c>
      <c r="AW77" s="5">
        <v>26</v>
      </c>
      <c r="AX77" s="5">
        <v>-1</v>
      </c>
      <c r="AY77" s="6">
        <v>-4.1666666666666657E-2</v>
      </c>
      <c r="AZ77" s="5">
        <v>3</v>
      </c>
      <c r="BA77" s="6">
        <v>0.13043478260869559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1695</v>
      </c>
      <c r="E78" s="5">
        <v>15</v>
      </c>
      <c r="F78" s="6">
        <v>8.7976539589442806E-3</v>
      </c>
      <c r="G78" s="5">
        <v>-25</v>
      </c>
      <c r="H78" s="6">
        <v>-1.4534883720930231E-2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1143</v>
      </c>
      <c r="N78" s="5">
        <v>20</v>
      </c>
      <c r="O78" s="6">
        <v>1.7211703958691909E-2</v>
      </c>
      <c r="P78" s="5">
        <v>-39</v>
      </c>
      <c r="Q78" s="6">
        <v>-3.2994923857868022E-2</v>
      </c>
      <c r="R78" s="1" t="s">
        <v>0</v>
      </c>
      <c r="S78" s="4">
        <v>44593</v>
      </c>
      <c r="T78" s="5">
        <v>1051</v>
      </c>
      <c r="U78" s="5">
        <v>1054</v>
      </c>
      <c r="V78" s="5">
        <v>1063</v>
      </c>
      <c r="W78" s="5">
        <v>3</v>
      </c>
      <c r="X78" s="6">
        <v>2.85442435775452E-3</v>
      </c>
      <c r="Y78" s="5">
        <v>9</v>
      </c>
      <c r="Z78" s="6">
        <v>8.5388994307400382E-3</v>
      </c>
      <c r="AA78" s="1" t="s">
        <v>0</v>
      </c>
      <c r="AB78" s="4">
        <v>44593</v>
      </c>
      <c r="AC78" s="5">
        <v>863</v>
      </c>
      <c r="AD78" s="5">
        <v>866</v>
      </c>
      <c r="AE78" s="5">
        <v>825</v>
      </c>
      <c r="AF78" s="5">
        <v>3</v>
      </c>
      <c r="AG78" s="6">
        <v>3.476245654692932E-3</v>
      </c>
      <c r="AH78" s="5">
        <v>-41</v>
      </c>
      <c r="AI78" s="6">
        <v>-4.7344110854503463E-2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215</v>
      </c>
      <c r="AO78" s="5">
        <v>-5</v>
      </c>
      <c r="AP78" s="6">
        <v>-2.9585798816568049E-2</v>
      </c>
      <c r="AQ78" s="5">
        <v>51</v>
      </c>
      <c r="AR78" s="6">
        <v>0.31097560975609762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1650</v>
      </c>
      <c r="E79" s="5">
        <v>-15</v>
      </c>
      <c r="F79" s="6">
        <v>-8.9552238805970154E-3</v>
      </c>
      <c r="G79" s="5">
        <v>-10</v>
      </c>
      <c r="H79" s="6">
        <v>-6.024096385542169E-3</v>
      </c>
      <c r="I79" s="1" t="s">
        <v>0</v>
      </c>
      <c r="J79" s="4">
        <v>44621</v>
      </c>
      <c r="K79" s="5">
        <v>1222</v>
      </c>
      <c r="L79" s="5">
        <v>1198</v>
      </c>
      <c r="M79" s="5">
        <v>1175</v>
      </c>
      <c r="N79" s="5">
        <v>-24</v>
      </c>
      <c r="O79" s="6">
        <v>-1.9639934533551551E-2</v>
      </c>
      <c r="P79" s="5">
        <v>-23</v>
      </c>
      <c r="Q79" s="6">
        <v>-1.9198664440734561E-2</v>
      </c>
      <c r="R79" s="1" t="s">
        <v>0</v>
      </c>
      <c r="S79" s="4">
        <v>44621</v>
      </c>
      <c r="T79" s="5">
        <v>1103</v>
      </c>
      <c r="U79" s="5">
        <v>1077</v>
      </c>
      <c r="V79" s="5">
        <v>1121</v>
      </c>
      <c r="W79" s="5">
        <v>-26</v>
      </c>
      <c r="X79" s="6">
        <v>-2.357207615593835E-2</v>
      </c>
      <c r="Y79" s="5">
        <v>44</v>
      </c>
      <c r="Z79" s="6">
        <v>4.0854224698235839E-2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923</v>
      </c>
      <c r="AF79" s="5">
        <v>-15</v>
      </c>
      <c r="AG79" s="6">
        <v>-1.6872890888638921E-2</v>
      </c>
      <c r="AH79" s="5">
        <v>49</v>
      </c>
      <c r="AI79" s="6">
        <v>5.6064073226544622E-2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172</v>
      </c>
      <c r="AO79" s="5">
        <v>-10</v>
      </c>
      <c r="AP79" s="6">
        <v>-5.3763440860215048E-2</v>
      </c>
      <c r="AQ79" s="5">
        <v>-4</v>
      </c>
      <c r="AR79" s="6">
        <v>-2.2727272727272731E-2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26</v>
      </c>
      <c r="AX79" s="5">
        <v>0</v>
      </c>
      <c r="AY79" s="6">
        <v>0</v>
      </c>
      <c r="AZ79" s="5">
        <v>-1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1617</v>
      </c>
      <c r="E80" s="5">
        <v>-15</v>
      </c>
      <c r="F80" s="6">
        <v>-9.9140779907468599E-3</v>
      </c>
      <c r="G80" s="5">
        <v>119</v>
      </c>
      <c r="H80" s="6">
        <v>7.9439252336448593E-2</v>
      </c>
      <c r="I80" s="1" t="s">
        <v>0</v>
      </c>
      <c r="J80" s="4">
        <v>44652</v>
      </c>
      <c r="K80" s="5">
        <v>1121</v>
      </c>
      <c r="L80" s="5">
        <v>1111</v>
      </c>
      <c r="M80" s="5">
        <v>1214</v>
      </c>
      <c r="N80" s="5">
        <v>-10</v>
      </c>
      <c r="O80" s="6">
        <v>-8.9206066012488851E-3</v>
      </c>
      <c r="P80" s="5">
        <v>103</v>
      </c>
      <c r="Q80" s="6">
        <v>9.2709270927092705E-2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1070</v>
      </c>
      <c r="W80" s="5">
        <v>-12</v>
      </c>
      <c r="X80" s="6">
        <v>-1.185770750988142E-2</v>
      </c>
      <c r="Y80" s="5">
        <v>70</v>
      </c>
      <c r="Z80" s="6">
        <v>7.0000000000000007E-2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843</v>
      </c>
      <c r="AF80" s="5">
        <v>-10</v>
      </c>
      <c r="AG80" s="6">
        <v>-1.230012300123001E-2</v>
      </c>
      <c r="AH80" s="5">
        <v>40</v>
      </c>
      <c r="AI80" s="6">
        <v>4.981320049813201E-2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209</v>
      </c>
      <c r="AO80" s="5">
        <v>5</v>
      </c>
      <c r="AP80" s="6">
        <v>2.8901734104046239E-2</v>
      </c>
      <c r="AQ80" s="5">
        <v>31</v>
      </c>
      <c r="AR80" s="6">
        <v>0.1741573033707865</v>
      </c>
      <c r="AS80" s="1" t="s">
        <v>0</v>
      </c>
      <c r="AT80" s="4">
        <v>44652</v>
      </c>
      <c r="AU80" s="5">
        <v>26</v>
      </c>
      <c r="AV80" s="5">
        <v>18</v>
      </c>
      <c r="AW80" s="5">
        <v>18</v>
      </c>
      <c r="AX80" s="5">
        <v>-8</v>
      </c>
      <c r="AY80" s="6">
        <v>-0.30769230769230771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1602</v>
      </c>
      <c r="E81" s="5">
        <v>-28</v>
      </c>
      <c r="F81" s="6">
        <v>-1.7834394904458602E-2</v>
      </c>
      <c r="G81" s="5">
        <v>60</v>
      </c>
      <c r="H81" s="6">
        <v>3.8910505836575883E-2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1240</v>
      </c>
      <c r="N81" s="5">
        <v>12</v>
      </c>
      <c r="O81" s="6">
        <v>1.0563380281690141E-2</v>
      </c>
      <c r="P81" s="5">
        <v>92</v>
      </c>
      <c r="Q81" s="6">
        <v>8.0139372822299645E-2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1134</v>
      </c>
      <c r="W81" s="5">
        <v>17</v>
      </c>
      <c r="X81" s="6">
        <v>1.615969581749049E-2</v>
      </c>
      <c r="Y81" s="5">
        <v>65</v>
      </c>
      <c r="Z81" s="6">
        <v>6.0804490177736203E-2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906</v>
      </c>
      <c r="AF81" s="5">
        <v>2</v>
      </c>
      <c r="AG81" s="6">
        <v>2.3337222870478411E-3</v>
      </c>
      <c r="AH81" s="5">
        <v>47</v>
      </c>
      <c r="AI81" s="6">
        <v>5.471478463329453E-2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206</v>
      </c>
      <c r="AO81" s="5">
        <v>13</v>
      </c>
      <c r="AP81" s="6">
        <v>7.3033707865168537E-2</v>
      </c>
      <c r="AQ81" s="5">
        <v>15</v>
      </c>
      <c r="AR81" s="6">
        <v>7.8534031413612579E-2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1586</v>
      </c>
      <c r="E82" s="5">
        <v>43</v>
      </c>
      <c r="F82" s="6">
        <v>2.9634734665747758E-2</v>
      </c>
      <c r="G82" s="5">
        <v>92</v>
      </c>
      <c r="H82" s="6">
        <v>6.1579651941097727E-2</v>
      </c>
      <c r="I82" s="1" t="s">
        <v>0</v>
      </c>
      <c r="J82" s="4">
        <v>44713</v>
      </c>
      <c r="K82" s="5">
        <v>1173</v>
      </c>
      <c r="L82" s="5">
        <v>1167</v>
      </c>
      <c r="M82" s="5">
        <v>1222</v>
      </c>
      <c r="N82" s="5">
        <v>-6</v>
      </c>
      <c r="O82" s="6">
        <v>-5.1150895140664966E-3</v>
      </c>
      <c r="P82" s="5">
        <v>55</v>
      </c>
      <c r="Q82" s="6">
        <v>4.7129391602399318E-2</v>
      </c>
      <c r="R82" s="1" t="s">
        <v>0</v>
      </c>
      <c r="S82" s="4">
        <v>44713</v>
      </c>
      <c r="T82" s="5">
        <v>1067</v>
      </c>
      <c r="U82" s="5">
        <v>1074</v>
      </c>
      <c r="V82" s="5">
        <v>1124</v>
      </c>
      <c r="W82" s="5">
        <v>7</v>
      </c>
      <c r="X82" s="6">
        <v>6.5604498594189313E-3</v>
      </c>
      <c r="Y82" s="5">
        <v>50</v>
      </c>
      <c r="Z82" s="6">
        <v>4.6554934823091247E-2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852</v>
      </c>
      <c r="AF82" s="5">
        <v>-21</v>
      </c>
      <c r="AG82" s="6">
        <v>-2.4764150943396231E-2</v>
      </c>
      <c r="AH82" s="5">
        <v>25</v>
      </c>
      <c r="AI82" s="6">
        <v>3.0229746070133009E-2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226</v>
      </c>
      <c r="AO82" s="5">
        <v>17</v>
      </c>
      <c r="AP82" s="6">
        <v>8.8541666666666671E-2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27</v>
      </c>
      <c r="AV82" s="5">
        <v>38</v>
      </c>
      <c r="AW82" s="5">
        <v>46</v>
      </c>
      <c r="AX82" s="5">
        <v>11</v>
      </c>
      <c r="AY82" s="6">
        <v>0.40740740740740738</v>
      </c>
      <c r="AZ82" s="5">
        <v>8</v>
      </c>
      <c r="BA82" s="6">
        <v>0.2105263157894737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1615</v>
      </c>
      <c r="E83" s="5">
        <v>-1</v>
      </c>
      <c r="F83" s="6">
        <v>-6.5919578114700061E-4</v>
      </c>
      <c r="G83" s="5">
        <v>99</v>
      </c>
      <c r="H83" s="6">
        <v>6.5303430079155678E-2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1182</v>
      </c>
      <c r="N83" s="5">
        <v>-37</v>
      </c>
      <c r="O83" s="6">
        <v>-3.3393501805054147E-2</v>
      </c>
      <c r="P83" s="5">
        <v>111</v>
      </c>
      <c r="Q83" s="6">
        <v>0.1036414565826331</v>
      </c>
      <c r="R83" s="1" t="s">
        <v>0</v>
      </c>
      <c r="S83" s="4">
        <v>44743</v>
      </c>
      <c r="T83" s="5">
        <v>1015</v>
      </c>
      <c r="U83" s="5">
        <v>1006</v>
      </c>
      <c r="V83" s="5">
        <v>1061</v>
      </c>
      <c r="W83" s="5">
        <v>-9</v>
      </c>
      <c r="X83" s="6">
        <v>-8.8669950738916262E-3</v>
      </c>
      <c r="Y83" s="5">
        <v>55</v>
      </c>
      <c r="Z83" s="6">
        <v>5.4671968190854868E-2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826</v>
      </c>
      <c r="AF83" s="5">
        <v>0</v>
      </c>
      <c r="AG83" s="6">
        <v>0</v>
      </c>
      <c r="AH83" s="5">
        <v>-7</v>
      </c>
      <c r="AI83" s="6">
        <v>-8.4033613445378148E-3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224</v>
      </c>
      <c r="AO83" s="5">
        <v>-7</v>
      </c>
      <c r="AP83" s="6">
        <v>-4.142011834319527E-2</v>
      </c>
      <c r="AQ83" s="5">
        <v>62</v>
      </c>
      <c r="AR83" s="6">
        <v>0.38271604938271597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1477</v>
      </c>
      <c r="E84" s="5">
        <v>-8</v>
      </c>
      <c r="F84" s="6">
        <v>-5.6939501779359426E-3</v>
      </c>
      <c r="G84" s="5">
        <v>80</v>
      </c>
      <c r="H84" s="6">
        <v>5.72655690765927E-2</v>
      </c>
      <c r="I84" s="1" t="s">
        <v>0</v>
      </c>
      <c r="J84" s="4">
        <v>44774</v>
      </c>
      <c r="K84" s="5">
        <v>1131</v>
      </c>
      <c r="L84" s="5">
        <v>1132</v>
      </c>
      <c r="M84" s="5">
        <v>1204</v>
      </c>
      <c r="N84" s="5">
        <v>1</v>
      </c>
      <c r="O84" s="6">
        <v>8.8417329796640137E-4</v>
      </c>
      <c r="P84" s="5">
        <v>72</v>
      </c>
      <c r="Q84" s="6">
        <v>6.3604240282685506E-2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1122</v>
      </c>
      <c r="W84" s="5">
        <v>-11</v>
      </c>
      <c r="X84" s="6">
        <v>-9.5238095238095229E-3</v>
      </c>
      <c r="Y84" s="5">
        <v>-22</v>
      </c>
      <c r="Z84" s="6">
        <v>-1.9230769230769228E-2</v>
      </c>
      <c r="AA84" s="1" t="s">
        <v>0</v>
      </c>
      <c r="AB84" s="4">
        <v>44774</v>
      </c>
      <c r="AC84" s="5">
        <v>956</v>
      </c>
      <c r="AD84" s="5">
        <v>912</v>
      </c>
      <c r="AE84" s="5">
        <v>869</v>
      </c>
      <c r="AF84" s="5">
        <v>-44</v>
      </c>
      <c r="AG84" s="6">
        <v>-4.6025104602510462E-2</v>
      </c>
      <c r="AH84" s="5">
        <v>-43</v>
      </c>
      <c r="AI84" s="6">
        <v>-4.7149122807017538E-2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228</v>
      </c>
      <c r="AO84" s="5">
        <v>29</v>
      </c>
      <c r="AP84" s="6">
        <v>0.16477272727272729</v>
      </c>
      <c r="AQ84" s="5">
        <v>23</v>
      </c>
      <c r="AR84" s="6">
        <v>0.1121951219512195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1524</v>
      </c>
      <c r="E85" s="5">
        <v>-53</v>
      </c>
      <c r="F85" s="6">
        <v>-3.2495401594114043E-2</v>
      </c>
      <c r="G85" s="5">
        <v>-54</v>
      </c>
      <c r="H85" s="6">
        <v>-3.4220532319391643E-2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1142</v>
      </c>
      <c r="N85" s="5">
        <v>22</v>
      </c>
      <c r="O85" s="6">
        <v>1.9677996422182469E-2</v>
      </c>
      <c r="P85" s="5">
        <v>2</v>
      </c>
      <c r="Q85" s="6">
        <v>1.754385964912281E-3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1031</v>
      </c>
      <c r="W85" s="5">
        <v>12</v>
      </c>
      <c r="X85" s="6">
        <v>1.1764705882352939E-2</v>
      </c>
      <c r="Y85" s="5">
        <v>-1</v>
      </c>
      <c r="Z85" s="6">
        <v>-9.689922480620156E-4</v>
      </c>
      <c r="AA85" s="1" t="s">
        <v>0</v>
      </c>
      <c r="AB85" s="4">
        <v>44805</v>
      </c>
      <c r="AC85" s="5">
        <v>844</v>
      </c>
      <c r="AD85" s="5">
        <v>856</v>
      </c>
      <c r="AE85" s="5">
        <v>867</v>
      </c>
      <c r="AF85" s="5">
        <v>12</v>
      </c>
      <c r="AG85" s="6">
        <v>1.421800947867299E-2</v>
      </c>
      <c r="AH85" s="5">
        <v>11</v>
      </c>
      <c r="AI85" s="6">
        <v>1.2850467289719629E-2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145</v>
      </c>
      <c r="AO85" s="5">
        <v>-1</v>
      </c>
      <c r="AP85" s="6">
        <v>-6.3291139240506328E-3</v>
      </c>
      <c r="AQ85" s="5">
        <v>-12</v>
      </c>
      <c r="AR85" s="6">
        <v>-7.6433121019108277E-2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1578</v>
      </c>
      <c r="E86" s="5">
        <v>59</v>
      </c>
      <c r="F86" s="6">
        <v>3.7389100126742722E-2</v>
      </c>
      <c r="G86" s="5">
        <v>-59</v>
      </c>
      <c r="H86" s="6">
        <v>-3.6041539401343921E-2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1184</v>
      </c>
      <c r="N86" s="5">
        <v>48</v>
      </c>
      <c r="O86" s="6">
        <v>4.247787610619469E-2</v>
      </c>
      <c r="P86" s="5">
        <v>6</v>
      </c>
      <c r="Q86" s="6">
        <v>5.0933786078098484E-3</v>
      </c>
      <c r="R86" s="1" t="s">
        <v>0</v>
      </c>
      <c r="S86" s="4">
        <v>44835</v>
      </c>
      <c r="T86" s="5">
        <v>1070</v>
      </c>
      <c r="U86" s="5">
        <v>1086</v>
      </c>
      <c r="V86" s="5">
        <v>1116</v>
      </c>
      <c r="W86" s="5">
        <v>16</v>
      </c>
      <c r="X86" s="6">
        <v>1.495327102803738E-2</v>
      </c>
      <c r="Y86" s="5">
        <v>30</v>
      </c>
      <c r="Z86" s="6">
        <v>2.7624309392265189E-2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873</v>
      </c>
      <c r="AF86" s="5">
        <v>-14</v>
      </c>
      <c r="AG86" s="6">
        <v>-1.611047180667434E-2</v>
      </c>
      <c r="AH86" s="5">
        <v>18</v>
      </c>
      <c r="AI86" s="6">
        <v>2.1052631578947371E-2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217</v>
      </c>
      <c r="AO86" s="5">
        <v>29</v>
      </c>
      <c r="AP86" s="6">
        <v>0.16477272727272729</v>
      </c>
      <c r="AQ86" s="5">
        <v>12</v>
      </c>
      <c r="AR86" s="6">
        <v>5.8536585365853662E-2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27</v>
      </c>
      <c r="AX86" s="5">
        <v>2</v>
      </c>
      <c r="AY86" s="6">
        <v>8.3333333333333329E-2</v>
      </c>
      <c r="AZ86" s="5">
        <v>1</v>
      </c>
      <c r="BA86" s="6">
        <v>3.8461538461538457E-2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1536</v>
      </c>
      <c r="E87" s="5">
        <v>-14</v>
      </c>
      <c r="F87" s="6">
        <v>-9.2165898617511521E-3</v>
      </c>
      <c r="G87" s="5">
        <v>31</v>
      </c>
      <c r="H87" s="6">
        <v>2.0598006644518271E-2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1115</v>
      </c>
      <c r="N87" s="5">
        <v>-28</v>
      </c>
      <c r="O87" s="6">
        <v>-2.4977698483496881E-2</v>
      </c>
      <c r="P87" s="5">
        <v>22</v>
      </c>
      <c r="Q87" s="6">
        <v>2.0128087831656E-2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1094</v>
      </c>
      <c r="W87" s="5">
        <v>-26</v>
      </c>
      <c r="X87" s="6">
        <v>-2.4459078080903099E-2</v>
      </c>
      <c r="Y87" s="5">
        <v>57</v>
      </c>
      <c r="Z87" s="6">
        <v>5.4966248794599798E-2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868</v>
      </c>
      <c r="AF87" s="5">
        <v>-22</v>
      </c>
      <c r="AG87" s="6">
        <v>-2.5551684088269459E-2</v>
      </c>
      <c r="AH87" s="5">
        <v>29</v>
      </c>
      <c r="AI87" s="6">
        <v>3.4564958283671038E-2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205</v>
      </c>
      <c r="AO87" s="5">
        <v>0</v>
      </c>
      <c r="AP87" s="6">
        <v>0</v>
      </c>
      <c r="AQ87" s="5">
        <v>31</v>
      </c>
      <c r="AR87" s="6">
        <v>0.17816091954022989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1662</v>
      </c>
      <c r="E88" s="5">
        <v>-76</v>
      </c>
      <c r="F88" s="6">
        <v>-3.9276485788113692E-2</v>
      </c>
      <c r="G88" s="5">
        <v>-197</v>
      </c>
      <c r="H88" s="6">
        <v>-0.1059709521247983</v>
      </c>
      <c r="I88" s="1" t="s">
        <v>0</v>
      </c>
      <c r="J88" s="4">
        <v>44896</v>
      </c>
      <c r="K88" s="5">
        <v>1100</v>
      </c>
      <c r="L88" s="5">
        <v>1107</v>
      </c>
      <c r="M88" s="5">
        <v>1106</v>
      </c>
      <c r="N88" s="5">
        <v>7</v>
      </c>
      <c r="O88" s="6">
        <v>6.3636363636363638E-3</v>
      </c>
      <c r="P88" s="5">
        <v>-1</v>
      </c>
      <c r="Q88" s="6">
        <v>-9.0334236675700076E-4</v>
      </c>
      <c r="R88" s="1" t="s">
        <v>0</v>
      </c>
      <c r="S88" s="4">
        <v>44896</v>
      </c>
      <c r="T88" s="5">
        <v>1044</v>
      </c>
      <c r="U88" s="5">
        <v>1010</v>
      </c>
      <c r="V88" s="5">
        <v>1062</v>
      </c>
      <c r="W88" s="5">
        <v>-34</v>
      </c>
      <c r="X88" s="6">
        <v>-3.2567049808429123E-2</v>
      </c>
      <c r="Y88" s="5">
        <v>52</v>
      </c>
      <c r="Z88" s="6">
        <v>5.1485148514851482E-2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216</v>
      </c>
      <c r="AO88" s="5">
        <v>-13</v>
      </c>
      <c r="AP88" s="6">
        <v>-6.3106796116504854E-2</v>
      </c>
      <c r="AQ88" s="5">
        <v>23</v>
      </c>
      <c r="AR88" s="6">
        <v>0.1191709844559586</v>
      </c>
      <c r="AS88" s="1" t="s">
        <v>0</v>
      </c>
      <c r="AT88" s="4">
        <v>44896</v>
      </c>
      <c r="AU88" s="5">
        <v>19</v>
      </c>
      <c r="AV88" s="5">
        <v>11</v>
      </c>
      <c r="AW88" s="5">
        <v>7</v>
      </c>
      <c r="AX88" s="5">
        <v>-8</v>
      </c>
      <c r="AY88" s="6">
        <v>-0.42105263157894729</v>
      </c>
      <c r="AZ88" s="5">
        <v>-4</v>
      </c>
      <c r="BA88" s="6">
        <v>-0.3636363636363637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1510</v>
      </c>
      <c r="E89" s="5">
        <v>-77</v>
      </c>
      <c r="F89" s="6">
        <v>-4.6246246246246243E-2</v>
      </c>
      <c r="G89" s="5">
        <v>-78</v>
      </c>
      <c r="H89" s="6">
        <v>-4.9118387909319897E-2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1168</v>
      </c>
      <c r="N89" s="5">
        <v>-1</v>
      </c>
      <c r="O89" s="6">
        <v>-8.4530853761622987E-4</v>
      </c>
      <c r="P89" s="5">
        <v>-14</v>
      </c>
      <c r="Q89" s="6">
        <v>-1.184433164128596E-2</v>
      </c>
      <c r="R89" s="1" t="s">
        <v>0</v>
      </c>
      <c r="S89" s="4">
        <v>44927</v>
      </c>
      <c r="T89" s="5">
        <v>1064</v>
      </c>
      <c r="U89" s="5">
        <v>1061</v>
      </c>
      <c r="V89" s="5">
        <v>1048</v>
      </c>
      <c r="W89" s="5">
        <v>-3</v>
      </c>
      <c r="X89" s="6">
        <v>-2.819548872180451E-3</v>
      </c>
      <c r="Y89" s="5">
        <v>-13</v>
      </c>
      <c r="Z89" s="6">
        <v>-1.225259189443921E-2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794</v>
      </c>
      <c r="AF89" s="5">
        <v>-12</v>
      </c>
      <c r="AG89" s="6">
        <v>-1.4336917562724011E-2</v>
      </c>
      <c r="AH89" s="5">
        <v>-31</v>
      </c>
      <c r="AI89" s="6">
        <v>-3.7575757575757568E-2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231</v>
      </c>
      <c r="AO89" s="5">
        <v>17</v>
      </c>
      <c r="AP89" s="6">
        <v>8.5858585858585856E-2</v>
      </c>
      <c r="AQ89" s="5">
        <v>16</v>
      </c>
      <c r="AR89" s="6">
        <v>7.441860465116279E-2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23</v>
      </c>
      <c r="AX89" s="5">
        <v>-9</v>
      </c>
      <c r="AY89" s="6">
        <v>-0.3</v>
      </c>
      <c r="AZ89" s="5">
        <v>2</v>
      </c>
      <c r="BA89" s="6">
        <v>9.5238095238095233E-2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1420</v>
      </c>
      <c r="E90" s="5">
        <v>-73</v>
      </c>
      <c r="F90" s="6">
        <v>-4.8634243837441707E-2</v>
      </c>
      <c r="G90" s="5">
        <v>-8</v>
      </c>
      <c r="H90" s="6">
        <v>-5.6022408963585426E-3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1143</v>
      </c>
      <c r="N90" s="5">
        <v>2</v>
      </c>
      <c r="O90" s="6">
        <v>1.6949152542372881E-3</v>
      </c>
      <c r="P90" s="5">
        <v>-39</v>
      </c>
      <c r="Q90" s="6">
        <v>-3.2994923857868022E-2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1099</v>
      </c>
      <c r="W90" s="5">
        <v>5</v>
      </c>
      <c r="X90" s="6">
        <v>4.5167118337850042E-3</v>
      </c>
      <c r="Y90" s="5">
        <v>-13</v>
      </c>
      <c r="Z90" s="6">
        <v>-1.169064748201439E-2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899</v>
      </c>
      <c r="AF90" s="5">
        <v>-3</v>
      </c>
      <c r="AG90" s="6">
        <v>-3.26797385620915E-3</v>
      </c>
      <c r="AH90" s="5">
        <v>-16</v>
      </c>
      <c r="AI90" s="6">
        <v>-1.7486338797814211E-2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173</v>
      </c>
      <c r="AO90" s="5">
        <v>9</v>
      </c>
      <c r="AP90" s="6">
        <v>5.2023121387283239E-2</v>
      </c>
      <c r="AQ90" s="5">
        <v>-9</v>
      </c>
      <c r="AR90" s="6">
        <v>-4.9450549450549448E-2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26</v>
      </c>
      <c r="AX90" s="5">
        <v>-1</v>
      </c>
      <c r="AY90" s="6">
        <v>-6.25E-2</v>
      </c>
      <c r="AZ90" s="5">
        <v>11</v>
      </c>
      <c r="BA90" s="6">
        <v>0.73333333333333328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1445</v>
      </c>
      <c r="E91" s="5">
        <v>-44</v>
      </c>
      <c r="F91" s="6">
        <v>-2.9197080291970798E-2</v>
      </c>
      <c r="G91" s="5">
        <v>-18</v>
      </c>
      <c r="H91" s="6">
        <v>-1.2303485987696511E-2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1070</v>
      </c>
      <c r="N91" s="5">
        <v>-29</v>
      </c>
      <c r="O91" s="6">
        <v>-2.59391771019678E-2</v>
      </c>
      <c r="P91" s="5">
        <v>-19</v>
      </c>
      <c r="Q91" s="6">
        <v>-1.7447199265381089E-2</v>
      </c>
      <c r="R91" s="1" t="s">
        <v>0</v>
      </c>
      <c r="S91" s="4">
        <v>44986</v>
      </c>
      <c r="T91" s="5">
        <v>1008</v>
      </c>
      <c r="U91" s="5">
        <v>1053</v>
      </c>
      <c r="V91" s="5">
        <v>1068</v>
      </c>
      <c r="W91" s="5">
        <v>45</v>
      </c>
      <c r="X91" s="6">
        <v>4.4642857142857137E-2</v>
      </c>
      <c r="Y91" s="5">
        <v>15</v>
      </c>
      <c r="Z91" s="6">
        <v>1.424501424501424E-2</v>
      </c>
      <c r="AA91" s="1" t="s">
        <v>0</v>
      </c>
      <c r="AB91" s="4">
        <v>44986</v>
      </c>
      <c r="AC91" s="5">
        <v>730</v>
      </c>
      <c r="AD91" s="5">
        <v>751</v>
      </c>
      <c r="AE91" s="5">
        <v>782</v>
      </c>
      <c r="AF91" s="5">
        <v>21</v>
      </c>
      <c r="AG91" s="6">
        <v>2.876712328767124E-2</v>
      </c>
      <c r="AH91" s="5">
        <v>31</v>
      </c>
      <c r="AI91" s="6">
        <v>4.1278295605858863E-2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259</v>
      </c>
      <c r="AO91" s="5">
        <v>20</v>
      </c>
      <c r="AP91" s="6">
        <v>7.8125E-2</v>
      </c>
      <c r="AQ91" s="5">
        <v>-17</v>
      </c>
      <c r="AR91" s="6">
        <v>-6.1594202898550728E-2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27</v>
      </c>
      <c r="AX91" s="5">
        <v>6</v>
      </c>
      <c r="AY91" s="6">
        <v>0.2857142857142857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1383</v>
      </c>
      <c r="E92" s="5">
        <v>86</v>
      </c>
      <c r="F92" s="6">
        <v>6.2454611474219317E-2</v>
      </c>
      <c r="G92" s="5">
        <v>-80</v>
      </c>
      <c r="H92" s="6">
        <v>-5.4682159945317839E-2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1064</v>
      </c>
      <c r="N92" s="5">
        <v>4</v>
      </c>
      <c r="O92" s="6">
        <v>3.6496350364963511E-3</v>
      </c>
      <c r="P92" s="5">
        <v>-36</v>
      </c>
      <c r="Q92" s="6">
        <v>-3.272727272727273E-2</v>
      </c>
      <c r="R92" s="1" t="s">
        <v>0</v>
      </c>
      <c r="S92" s="4">
        <v>45017</v>
      </c>
      <c r="T92" s="5">
        <v>954</v>
      </c>
      <c r="U92" s="5">
        <v>967</v>
      </c>
      <c r="V92" s="5">
        <v>997</v>
      </c>
      <c r="W92" s="5">
        <v>13</v>
      </c>
      <c r="X92" s="6">
        <v>1.3626834381551361E-2</v>
      </c>
      <c r="Y92" s="5">
        <v>30</v>
      </c>
      <c r="Z92" s="6">
        <v>3.1023784901758011E-2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781</v>
      </c>
      <c r="AF92" s="5">
        <v>8</v>
      </c>
      <c r="AG92" s="6">
        <v>1.0554089709762529E-2</v>
      </c>
      <c r="AH92" s="5">
        <v>15</v>
      </c>
      <c r="AI92" s="6">
        <v>1.95822454308094E-2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201</v>
      </c>
      <c r="AO92" s="5">
        <v>-2</v>
      </c>
      <c r="AP92" s="6">
        <v>-1.0526315789473681E-2</v>
      </c>
      <c r="AQ92" s="5">
        <v>13</v>
      </c>
      <c r="AR92" s="6">
        <v>6.9148936170212769E-2</v>
      </c>
      <c r="AS92" s="1" t="s">
        <v>0</v>
      </c>
      <c r="AT92" s="4">
        <v>45017</v>
      </c>
      <c r="AU92" s="5">
        <v>6</v>
      </c>
      <c r="AV92" s="5">
        <v>14</v>
      </c>
      <c r="AW92" s="5">
        <v>15</v>
      </c>
      <c r="AX92" s="5">
        <v>8</v>
      </c>
      <c r="AY92" s="6">
        <v>1.333333333333333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1308</v>
      </c>
      <c r="E93" s="5">
        <v>-52</v>
      </c>
      <c r="F93" s="6">
        <v>-3.8376383763837639E-2</v>
      </c>
      <c r="G93" s="5">
        <v>5</v>
      </c>
      <c r="H93" s="6">
        <v>3.8372985418265539E-3</v>
      </c>
      <c r="I93" s="1" t="s">
        <v>0</v>
      </c>
      <c r="J93" s="4">
        <v>45047</v>
      </c>
      <c r="K93" s="5">
        <v>1104</v>
      </c>
      <c r="L93" s="5">
        <v>1077</v>
      </c>
      <c r="M93" s="5">
        <v>1108</v>
      </c>
      <c r="N93" s="5">
        <v>-27</v>
      </c>
      <c r="O93" s="6">
        <v>-2.4456521739130439E-2</v>
      </c>
      <c r="P93" s="5">
        <v>31</v>
      </c>
      <c r="Q93" s="6">
        <v>2.8783658310120711E-2</v>
      </c>
      <c r="R93" s="1" t="s">
        <v>0</v>
      </c>
      <c r="S93" s="4">
        <v>45047</v>
      </c>
      <c r="T93" s="5">
        <v>1023</v>
      </c>
      <c r="U93" s="5">
        <v>1024</v>
      </c>
      <c r="V93" s="5">
        <v>1046</v>
      </c>
      <c r="W93" s="5">
        <v>1</v>
      </c>
      <c r="X93" s="6">
        <v>9.7751710654936461E-4</v>
      </c>
      <c r="Y93" s="5">
        <v>22</v>
      </c>
      <c r="Z93" s="6">
        <v>2.1484375E-2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809</v>
      </c>
      <c r="AF93" s="5">
        <v>5</v>
      </c>
      <c r="AG93" s="6">
        <v>6.2189054726368154E-3</v>
      </c>
      <c r="AH93" s="5">
        <v>0</v>
      </c>
      <c r="AI93" s="6">
        <v>0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221</v>
      </c>
      <c r="AO93" s="5">
        <v>-4</v>
      </c>
      <c r="AP93" s="6">
        <v>-1.9417475728155342E-2</v>
      </c>
      <c r="AQ93" s="5">
        <v>19</v>
      </c>
      <c r="AR93" s="6">
        <v>9.405940594059406E-2</v>
      </c>
      <c r="AS93" s="1" t="s">
        <v>0</v>
      </c>
      <c r="AT93" s="4">
        <v>45047</v>
      </c>
      <c r="AU93" s="5">
        <v>13</v>
      </c>
      <c r="AV93" s="5">
        <v>13</v>
      </c>
      <c r="AW93" s="5">
        <v>17</v>
      </c>
      <c r="AX93" s="5">
        <v>0</v>
      </c>
      <c r="AY93" s="6">
        <v>0</v>
      </c>
      <c r="AZ93" s="5">
        <v>4</v>
      </c>
      <c r="BA93" s="6">
        <v>0.30769230769230771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1218</v>
      </c>
      <c r="E94" s="5">
        <v>-56</v>
      </c>
      <c r="F94" s="6">
        <v>-4.5826513911620292E-2</v>
      </c>
      <c r="G94" s="5">
        <v>52</v>
      </c>
      <c r="H94" s="6">
        <v>4.4596912521440817E-2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1133</v>
      </c>
      <c r="N94" s="5">
        <v>-22</v>
      </c>
      <c r="O94" s="6">
        <v>-2.0389249304911952E-2</v>
      </c>
      <c r="P94" s="5">
        <v>76</v>
      </c>
      <c r="Q94" s="6">
        <v>7.1901608325449382E-2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1067</v>
      </c>
      <c r="W94" s="5">
        <v>13</v>
      </c>
      <c r="X94" s="6">
        <v>1.284584980237154E-2</v>
      </c>
      <c r="Y94" s="5">
        <v>42</v>
      </c>
      <c r="Z94" s="6">
        <v>4.0975609756097563E-2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233</v>
      </c>
      <c r="AO94" s="5">
        <v>23</v>
      </c>
      <c r="AP94" s="6">
        <v>0.14374999999999999</v>
      </c>
      <c r="AQ94" s="5">
        <v>50</v>
      </c>
      <c r="AR94" s="6">
        <v>0.27322404371584702</v>
      </c>
      <c r="AS94" s="1" t="s">
        <v>0</v>
      </c>
      <c r="AT94" s="4">
        <v>45078</v>
      </c>
      <c r="AU94" s="5">
        <v>17</v>
      </c>
      <c r="AV94" s="5">
        <v>14</v>
      </c>
      <c r="AW94" s="5">
        <v>17</v>
      </c>
      <c r="AX94" s="5">
        <v>-3</v>
      </c>
      <c r="AY94" s="6">
        <v>-0.1764705882352941</v>
      </c>
      <c r="AZ94" s="5">
        <v>3</v>
      </c>
      <c r="BA94" s="6">
        <v>0.2142857142857143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1187</v>
      </c>
      <c r="E95" s="5">
        <v>3</v>
      </c>
      <c r="F95" s="6">
        <v>2.44299674267101E-3</v>
      </c>
      <c r="G95" s="5">
        <v>-44</v>
      </c>
      <c r="H95" s="6">
        <v>-3.5743298131600328E-2</v>
      </c>
      <c r="I95" s="1" t="s">
        <v>0</v>
      </c>
      <c r="J95" s="4">
        <v>45108</v>
      </c>
      <c r="K95" s="5">
        <v>985</v>
      </c>
      <c r="L95" s="5">
        <v>1019</v>
      </c>
      <c r="M95" s="5">
        <v>997</v>
      </c>
      <c r="N95" s="5">
        <v>34</v>
      </c>
      <c r="O95" s="6">
        <v>3.4517766497461931E-2</v>
      </c>
      <c r="P95" s="5">
        <v>-22</v>
      </c>
      <c r="Q95" s="6">
        <v>-2.158979391560353E-2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745</v>
      </c>
      <c r="AF95" s="5">
        <v>87</v>
      </c>
      <c r="AG95" s="6">
        <v>0.13488372093023249</v>
      </c>
      <c r="AH95" s="5">
        <v>13</v>
      </c>
      <c r="AI95" s="6">
        <v>1.775956284153005E-2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233</v>
      </c>
      <c r="AO95" s="5">
        <v>1</v>
      </c>
      <c r="AP95" s="6">
        <v>4.7393364928909956E-3</v>
      </c>
      <c r="AQ95" s="5">
        <v>21</v>
      </c>
      <c r="AR95" s="6">
        <v>9.9056603773584925E-2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1199</v>
      </c>
      <c r="E96" s="5">
        <v>56</v>
      </c>
      <c r="F96" s="6">
        <v>4.7578589634664402E-2</v>
      </c>
      <c r="G96" s="5">
        <v>-34</v>
      </c>
      <c r="H96" s="6">
        <v>-2.7575020275750199E-2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1091</v>
      </c>
      <c r="N96" s="5">
        <v>-26</v>
      </c>
      <c r="O96" s="6">
        <v>-2.357207615593835E-2</v>
      </c>
      <c r="P96" s="5">
        <v>14</v>
      </c>
      <c r="Q96" s="6">
        <v>1.2999071494893219E-2</v>
      </c>
      <c r="R96" s="1" t="s">
        <v>0</v>
      </c>
      <c r="S96" s="4">
        <v>45139</v>
      </c>
      <c r="T96" s="5">
        <v>1081</v>
      </c>
      <c r="U96" s="5">
        <v>1048</v>
      </c>
      <c r="V96" s="5">
        <v>1042</v>
      </c>
      <c r="W96" s="5">
        <v>-33</v>
      </c>
      <c r="X96" s="6">
        <v>-3.0527289546716001E-2</v>
      </c>
      <c r="Y96" s="5">
        <v>-6</v>
      </c>
      <c r="Z96" s="6">
        <v>-5.7251908396946573E-3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776</v>
      </c>
      <c r="AF96" s="5">
        <v>-25</v>
      </c>
      <c r="AG96" s="6">
        <v>-2.986857825567503E-2</v>
      </c>
      <c r="AH96" s="5">
        <v>-36</v>
      </c>
      <c r="AI96" s="6">
        <v>-4.4334975369458129E-2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247</v>
      </c>
      <c r="AO96" s="5">
        <v>-8</v>
      </c>
      <c r="AP96" s="6">
        <v>-3.5555555555555562E-2</v>
      </c>
      <c r="AQ96" s="5">
        <v>30</v>
      </c>
      <c r="AR96" s="6">
        <v>0.13824884792626729</v>
      </c>
      <c r="AS96" s="1" t="s">
        <v>0</v>
      </c>
      <c r="AT96" s="4">
        <v>45139</v>
      </c>
      <c r="AU96" s="5">
        <v>18</v>
      </c>
      <c r="AV96" s="5">
        <v>19</v>
      </c>
      <c r="AW96" s="5">
        <v>19</v>
      </c>
      <c r="AX96" s="5">
        <v>1</v>
      </c>
      <c r="AY96" s="6">
        <v>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1374</v>
      </c>
      <c r="E97" s="5">
        <v>-55</v>
      </c>
      <c r="F97" s="6">
        <v>-3.8896746817538887E-2</v>
      </c>
      <c r="G97" s="5">
        <v>15</v>
      </c>
      <c r="H97" s="6">
        <v>1.103752759381898E-2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1163</v>
      </c>
      <c r="N97" s="5">
        <v>-23</v>
      </c>
      <c r="O97" s="6">
        <v>-1.9641332194705381E-2</v>
      </c>
      <c r="P97" s="5">
        <v>15</v>
      </c>
      <c r="Q97" s="6">
        <v>1.306620209059234E-2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1133</v>
      </c>
      <c r="W97" s="5">
        <v>-22</v>
      </c>
      <c r="X97" s="6">
        <v>-1.9963702359346639E-2</v>
      </c>
      <c r="Y97" s="5">
        <v>53</v>
      </c>
      <c r="Z97" s="6">
        <v>4.9074074074074082E-2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849</v>
      </c>
      <c r="AF97" s="5">
        <v>-21</v>
      </c>
      <c r="AG97" s="6">
        <v>-2.5149700598802401E-2</v>
      </c>
      <c r="AH97" s="5">
        <v>35</v>
      </c>
      <c r="AI97" s="6">
        <v>4.2997542997542999E-2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257</v>
      </c>
      <c r="AO97" s="5">
        <v>8</v>
      </c>
      <c r="AP97" s="6">
        <v>3.4482758620689648E-2</v>
      </c>
      <c r="AQ97" s="5">
        <v>17</v>
      </c>
      <c r="AR97" s="6">
        <v>7.0833333333333331E-2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28</v>
      </c>
      <c r="AX97" s="5">
        <v>-8</v>
      </c>
      <c r="AY97" s="6">
        <v>-0.23529411764705879</v>
      </c>
      <c r="AZ97" s="5">
        <v>2</v>
      </c>
      <c r="BA97" s="6">
        <v>7.6923076923076927E-2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1197</v>
      </c>
      <c r="E98" s="5">
        <v>17</v>
      </c>
      <c r="F98" s="6">
        <v>1.390024529844644E-2</v>
      </c>
      <c r="G98" s="5">
        <v>-43</v>
      </c>
      <c r="H98" s="6">
        <v>-3.4677419354838708E-2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1028</v>
      </c>
      <c r="N98" s="5">
        <v>-6</v>
      </c>
      <c r="O98" s="6">
        <v>-5.7526366251198467E-3</v>
      </c>
      <c r="P98" s="5">
        <v>-9</v>
      </c>
      <c r="Q98" s="6">
        <v>-8.6788813886210219E-3</v>
      </c>
      <c r="R98" s="1" t="s">
        <v>0</v>
      </c>
      <c r="S98" s="4">
        <v>45200</v>
      </c>
      <c r="T98" s="5">
        <v>997</v>
      </c>
      <c r="U98" s="5">
        <v>987</v>
      </c>
      <c r="V98" s="5">
        <v>997</v>
      </c>
      <c r="W98" s="5">
        <v>-10</v>
      </c>
      <c r="X98" s="6">
        <v>-1.003009027081244E-2</v>
      </c>
      <c r="Y98" s="5">
        <v>10</v>
      </c>
      <c r="Z98" s="6">
        <v>1.0131712259371831E-2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725</v>
      </c>
      <c r="AF98" s="5">
        <v>-24</v>
      </c>
      <c r="AG98" s="6">
        <v>-3.1957390146471372E-2</v>
      </c>
      <c r="AH98" s="5">
        <v>-2</v>
      </c>
      <c r="AI98" s="6">
        <v>-2.751031636863824E-3</v>
      </c>
      <c r="AJ98" s="1" t="s">
        <v>0</v>
      </c>
      <c r="AK98" s="4">
        <v>45200</v>
      </c>
      <c r="AL98" s="5">
        <v>210</v>
      </c>
      <c r="AM98" s="5">
        <v>236</v>
      </c>
      <c r="AN98" s="5">
        <v>245</v>
      </c>
      <c r="AO98" s="5">
        <v>26</v>
      </c>
      <c r="AP98" s="6">
        <v>0.1238095238095238</v>
      </c>
      <c r="AQ98" s="5">
        <v>9</v>
      </c>
      <c r="AR98" s="6">
        <v>3.8135593220338979E-2</v>
      </c>
      <c r="AS98" s="1" t="s">
        <v>0</v>
      </c>
      <c r="AT98" s="4">
        <v>45200</v>
      </c>
      <c r="AU98" s="5">
        <v>36</v>
      </c>
      <c r="AV98" s="5">
        <v>23</v>
      </c>
      <c r="AW98" s="5">
        <v>28</v>
      </c>
      <c r="AX98" s="5">
        <v>-13</v>
      </c>
      <c r="AY98" s="6">
        <v>-0.3611111111111111</v>
      </c>
      <c r="AZ98" s="5">
        <v>5</v>
      </c>
      <c r="BA98" s="6">
        <v>0.21739130434782611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1183</v>
      </c>
      <c r="E99" s="5">
        <v>-17</v>
      </c>
      <c r="F99" s="6">
        <v>-1.487314085739283E-2</v>
      </c>
      <c r="G99" s="5">
        <v>57</v>
      </c>
      <c r="H99" s="6">
        <v>5.0621669626998232E-2</v>
      </c>
      <c r="I99" s="1" t="s">
        <v>0</v>
      </c>
      <c r="J99" s="4">
        <v>45231</v>
      </c>
      <c r="K99" s="5">
        <v>965</v>
      </c>
      <c r="L99" s="5">
        <v>975</v>
      </c>
      <c r="M99" s="5">
        <v>1000</v>
      </c>
      <c r="N99" s="5">
        <v>10</v>
      </c>
      <c r="O99" s="6">
        <v>1.036269430051814E-2</v>
      </c>
      <c r="P99" s="5">
        <v>25</v>
      </c>
      <c r="Q99" s="6">
        <v>2.564102564102564E-2</v>
      </c>
      <c r="R99" s="1" t="s">
        <v>0</v>
      </c>
      <c r="S99" s="4">
        <v>45231</v>
      </c>
      <c r="T99" s="5">
        <v>922</v>
      </c>
      <c r="U99" s="5">
        <v>933</v>
      </c>
      <c r="V99" s="5">
        <v>982</v>
      </c>
      <c r="W99" s="5">
        <v>11</v>
      </c>
      <c r="X99" s="6">
        <v>1.193058568329718E-2</v>
      </c>
      <c r="Y99" s="5">
        <v>49</v>
      </c>
      <c r="Z99" s="6">
        <v>5.2518756698821008E-2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735</v>
      </c>
      <c r="AF99" s="5">
        <v>27</v>
      </c>
      <c r="AG99" s="6">
        <v>3.9589442815249273E-2</v>
      </c>
      <c r="AH99" s="5">
        <v>26</v>
      </c>
      <c r="AI99" s="6">
        <v>3.6671368124118482E-2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215</v>
      </c>
      <c r="AO99" s="5">
        <v>-9</v>
      </c>
      <c r="AP99" s="6">
        <v>-4.1860465116279069E-2</v>
      </c>
      <c r="AQ99" s="5">
        <v>9</v>
      </c>
      <c r="AR99" s="6">
        <v>4.3689320388349523E-2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918</v>
      </c>
      <c r="E100" s="5">
        <v>8</v>
      </c>
      <c r="F100" s="6">
        <v>8.0402010050251264E-3</v>
      </c>
      <c r="G100" s="5">
        <v>-85</v>
      </c>
      <c r="H100" s="6">
        <v>-8.4745762711864403E-2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1001</v>
      </c>
      <c r="N100" s="5">
        <v>28</v>
      </c>
      <c r="O100" s="6">
        <v>2.6923076923076921E-2</v>
      </c>
      <c r="P100" s="5">
        <v>-67</v>
      </c>
      <c r="Q100" s="6">
        <v>-6.2734082397003746E-2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979</v>
      </c>
      <c r="W100" s="5">
        <v>33</v>
      </c>
      <c r="X100" s="6">
        <v>3.4020618556701028E-2</v>
      </c>
      <c r="Y100" s="5">
        <v>-24</v>
      </c>
      <c r="Z100" s="6">
        <v>-2.392821535393819E-2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720</v>
      </c>
      <c r="AF100" s="5">
        <v>8</v>
      </c>
      <c r="AG100" s="6">
        <v>1.0958904109589039E-2</v>
      </c>
      <c r="AH100" s="5">
        <v>-18</v>
      </c>
      <c r="AI100" s="6">
        <v>-2.4390243902439029E-2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235</v>
      </c>
      <c r="AO100" s="5">
        <v>13</v>
      </c>
      <c r="AP100" s="6">
        <v>5.7522123893805323E-2</v>
      </c>
      <c r="AQ100" s="5">
        <v>-4</v>
      </c>
      <c r="AR100" s="6">
        <v>-1.6736401673640169E-2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24</v>
      </c>
      <c r="AX100" s="5">
        <v>13</v>
      </c>
      <c r="AY100" s="6">
        <v>0.9285714285714286</v>
      </c>
      <c r="AZ100" s="5">
        <v>-3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1085</v>
      </c>
      <c r="E101" s="5">
        <v>23</v>
      </c>
      <c r="F101" s="6">
        <v>2.0909090909090908E-2</v>
      </c>
      <c r="G101" s="5">
        <v>-38</v>
      </c>
      <c r="H101" s="6">
        <v>-3.3837934105075677E-2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1034</v>
      </c>
      <c r="N101" s="5">
        <v>7</v>
      </c>
      <c r="O101" s="6">
        <v>6.6921606118546849E-3</v>
      </c>
      <c r="P101" s="5">
        <v>-19</v>
      </c>
      <c r="Q101" s="6">
        <v>-1.8043684710351379E-2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1022</v>
      </c>
      <c r="W101" s="5">
        <v>15</v>
      </c>
      <c r="X101" s="6">
        <v>1.5197568389057749E-2</v>
      </c>
      <c r="Y101" s="5">
        <v>20</v>
      </c>
      <c r="Z101" s="6">
        <v>1.9960079840319361E-2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771</v>
      </c>
      <c r="AF101" s="5">
        <v>9</v>
      </c>
      <c r="AG101" s="6">
        <v>1.152368758002561E-2</v>
      </c>
      <c r="AH101" s="5">
        <v>-19</v>
      </c>
      <c r="AI101" s="6">
        <v>-2.4050632911392401E-2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221</v>
      </c>
      <c r="AO101" s="5">
        <v>6</v>
      </c>
      <c r="AP101" s="6">
        <v>3.3898305084745763E-2</v>
      </c>
      <c r="AQ101" s="5">
        <v>38</v>
      </c>
      <c r="AR101" s="6">
        <v>0.2076502732240437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30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1087</v>
      </c>
      <c r="E102" s="5">
        <v>-3</v>
      </c>
      <c r="F102" s="6">
        <v>-2.617801047120419E-3</v>
      </c>
      <c r="G102" s="5">
        <v>-56</v>
      </c>
      <c r="H102" s="6">
        <v>-4.8993875765529313E-2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1019</v>
      </c>
      <c r="N102" s="5">
        <v>-8</v>
      </c>
      <c r="O102" s="6">
        <v>-7.4906367041198503E-3</v>
      </c>
      <c r="P102" s="5">
        <v>-41</v>
      </c>
      <c r="Q102" s="6">
        <v>-3.8679245283018873E-2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1051</v>
      </c>
      <c r="W102" s="5">
        <v>-11</v>
      </c>
      <c r="X102" s="6">
        <v>-1.0280373831775699E-2</v>
      </c>
      <c r="Y102" s="5">
        <v>-8</v>
      </c>
      <c r="Z102" s="6">
        <v>-7.5542965061378654E-3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734</v>
      </c>
      <c r="AF102" s="5">
        <v>-6</v>
      </c>
      <c r="AG102" s="6">
        <v>-8.0862533692722376E-3</v>
      </c>
      <c r="AH102" s="5">
        <v>-2</v>
      </c>
      <c r="AI102" s="6">
        <v>-2.717391304347826E-3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296</v>
      </c>
      <c r="AO102" s="5">
        <v>-5</v>
      </c>
      <c r="AP102" s="6">
        <v>-1.6339869281045749E-2</v>
      </c>
      <c r="AQ102" s="5">
        <v>-5</v>
      </c>
      <c r="AR102" s="6">
        <v>-1.6611295681063121E-2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21</v>
      </c>
      <c r="AX102" s="5">
        <v>1</v>
      </c>
      <c r="AY102" s="6">
        <v>4.5454545454545463E-2</v>
      </c>
      <c r="AZ102" s="5">
        <v>-2</v>
      </c>
      <c r="BA102" s="6">
        <v>-8.6956521739130418E-2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1177</v>
      </c>
      <c r="E103" s="5">
        <v>40</v>
      </c>
      <c r="F103" s="6">
        <v>3.4692107545533389E-2</v>
      </c>
      <c r="G103" s="5">
        <v>-16</v>
      </c>
      <c r="H103" s="6">
        <v>-1.341156747694887E-2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1019</v>
      </c>
      <c r="N103" s="5">
        <v>29</v>
      </c>
      <c r="O103" s="6">
        <v>2.8741328047571849E-2</v>
      </c>
      <c r="P103" s="5">
        <v>-19</v>
      </c>
      <c r="Q103" s="6">
        <v>-1.8304431599229291E-2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998</v>
      </c>
      <c r="W103" s="5">
        <v>27</v>
      </c>
      <c r="X103" s="6">
        <v>2.72452068617558E-2</v>
      </c>
      <c r="Y103" s="5">
        <v>-20</v>
      </c>
      <c r="Z103" s="6">
        <v>-1.964636542239686E-2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685</v>
      </c>
      <c r="AF103" s="5">
        <v>1</v>
      </c>
      <c r="AG103" s="6">
        <v>1.3888888888888889E-3</v>
      </c>
      <c r="AH103" s="5">
        <v>-36</v>
      </c>
      <c r="AI103" s="6">
        <v>-4.9930651872399437E-2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288</v>
      </c>
      <c r="AO103" s="5">
        <v>34</v>
      </c>
      <c r="AP103" s="6">
        <v>0.14468085106382969</v>
      </c>
      <c r="AQ103" s="5">
        <v>19</v>
      </c>
      <c r="AR103" s="6">
        <v>7.0631970260223054E-2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25</v>
      </c>
      <c r="AX103" s="5">
        <v>-8</v>
      </c>
      <c r="AY103" s="6">
        <v>-0.22222222222222221</v>
      </c>
      <c r="AZ103" s="5">
        <v>-3</v>
      </c>
      <c r="BA103" s="6">
        <v>-0.1071428571428571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1042</v>
      </c>
      <c r="E104" s="5">
        <v>-16</v>
      </c>
      <c r="F104" s="6">
        <v>-1.4760147601476011E-2</v>
      </c>
      <c r="G104" s="5">
        <v>-26</v>
      </c>
      <c r="H104" s="6">
        <v>-2.4344569288389521E-2</v>
      </c>
      <c r="I104" s="1" t="s">
        <v>0</v>
      </c>
      <c r="J104" s="4">
        <v>45383</v>
      </c>
      <c r="K104" s="5">
        <v>964</v>
      </c>
      <c r="L104" s="5">
        <v>996</v>
      </c>
      <c r="M104" s="5">
        <v>978</v>
      </c>
      <c r="N104" s="5">
        <v>32</v>
      </c>
      <c r="O104" s="6">
        <v>3.3195020746887967E-2</v>
      </c>
      <c r="P104" s="5">
        <v>-18</v>
      </c>
      <c r="Q104" s="6">
        <v>-1.8072289156626498E-2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963</v>
      </c>
      <c r="W104" s="5">
        <v>26</v>
      </c>
      <c r="X104" s="6">
        <v>2.711157455683004E-2</v>
      </c>
      <c r="Y104" s="5">
        <v>-22</v>
      </c>
      <c r="Z104" s="6">
        <v>-2.2335025380710659E-2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695</v>
      </c>
      <c r="AF104" s="5">
        <v>4</v>
      </c>
      <c r="AG104" s="6">
        <v>5.5401662049861496E-3</v>
      </c>
      <c r="AH104" s="5">
        <v>-31</v>
      </c>
      <c r="AI104" s="6">
        <v>-4.2699724517906337E-2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242</v>
      </c>
      <c r="AO104" s="5">
        <v>19</v>
      </c>
      <c r="AP104" s="6">
        <v>9.004739336492891E-2</v>
      </c>
      <c r="AQ104" s="5">
        <v>12</v>
      </c>
      <c r="AR104" s="6">
        <v>5.2173913043478258E-2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26</v>
      </c>
      <c r="AX104" s="5">
        <v>3</v>
      </c>
      <c r="AY104" s="6">
        <v>0.1153846153846154</v>
      </c>
      <c r="AZ104" s="5">
        <v>-3</v>
      </c>
      <c r="BA104" s="6">
        <v>-0.10344827586206901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871</v>
      </c>
      <c r="E105" s="5">
        <v>-22</v>
      </c>
      <c r="F105" s="6">
        <v>-2.3861171366594359E-2</v>
      </c>
      <c r="G105" s="5">
        <v>-29</v>
      </c>
      <c r="H105" s="6">
        <v>-3.2222222222222222E-2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957</v>
      </c>
      <c r="N105" s="5">
        <v>-25</v>
      </c>
      <c r="O105" s="6">
        <v>-2.538071065989848E-2</v>
      </c>
      <c r="P105" s="5">
        <v>-3</v>
      </c>
      <c r="Q105" s="6">
        <v>-3.1250000000000002E-3</v>
      </c>
      <c r="R105" s="1" t="s">
        <v>0</v>
      </c>
      <c r="S105" s="4">
        <v>45413</v>
      </c>
      <c r="T105" s="5">
        <v>931</v>
      </c>
      <c r="U105" s="5">
        <v>927</v>
      </c>
      <c r="V105" s="5">
        <v>924</v>
      </c>
      <c r="W105" s="5">
        <v>-4</v>
      </c>
      <c r="X105" s="6">
        <v>-4.296455424274973E-3</v>
      </c>
      <c r="Y105" s="5">
        <v>-3</v>
      </c>
      <c r="Z105" s="6">
        <v>-3.2362459546925568E-3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640</v>
      </c>
      <c r="AF105" s="5">
        <v>-1</v>
      </c>
      <c r="AG105" s="6">
        <v>-1.526717557251909E-3</v>
      </c>
      <c r="AH105" s="5">
        <v>-14</v>
      </c>
      <c r="AI105" s="6">
        <v>-2.140672782874618E-2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261</v>
      </c>
      <c r="AO105" s="5">
        <v>0</v>
      </c>
      <c r="AP105" s="6">
        <v>0</v>
      </c>
      <c r="AQ105" s="5">
        <v>10</v>
      </c>
      <c r="AR105" s="6">
        <v>3.9840637450199202E-2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23</v>
      </c>
      <c r="AX105" s="5">
        <v>-3</v>
      </c>
      <c r="AY105" s="6">
        <v>-0.12</v>
      </c>
      <c r="AZ105" s="5">
        <v>1</v>
      </c>
      <c r="BA105" s="6">
        <v>4.5454545454545463E-2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762</v>
      </c>
      <c r="N106" s="5">
        <v>-48</v>
      </c>
      <c r="O106" s="6">
        <v>-5.8895705521472393E-2</v>
      </c>
      <c r="P106" s="5">
        <v>-5</v>
      </c>
      <c r="Q106" s="6">
        <v>-6.51890482398957E-3</v>
      </c>
      <c r="R106" s="1" t="s">
        <v>0</v>
      </c>
      <c r="S106" s="4">
        <v>45444</v>
      </c>
      <c r="T106" s="5">
        <v>828</v>
      </c>
      <c r="U106" s="5">
        <v>832</v>
      </c>
      <c r="V106" s="5">
        <v>832</v>
      </c>
      <c r="W106" s="5">
        <v>4</v>
      </c>
      <c r="X106" s="6">
        <v>4.830917874396135E-3</v>
      </c>
      <c r="Y106" s="5">
        <v>0</v>
      </c>
      <c r="Z106" s="6">
        <v>0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620</v>
      </c>
      <c r="AF106" s="5">
        <v>13</v>
      </c>
      <c r="AG106" s="6">
        <v>2.1452145214521452E-2</v>
      </c>
      <c r="AH106" s="5">
        <v>1</v>
      </c>
      <c r="AI106" s="6">
        <v>1.615508885298869E-3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170</v>
      </c>
      <c r="AO106" s="5">
        <v>-4</v>
      </c>
      <c r="AP106" s="6">
        <v>-2.2857142857142861E-2</v>
      </c>
      <c r="AQ106" s="5">
        <v>-1</v>
      </c>
      <c r="AR106" s="6">
        <v>-5.8479532163742687E-3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947</v>
      </c>
      <c r="E107" s="5">
        <v>24</v>
      </c>
      <c r="F107" s="6">
        <v>2.5504782146652499E-2</v>
      </c>
      <c r="G107" s="5">
        <v>-18</v>
      </c>
      <c r="H107" s="6">
        <v>-1.8652849740932641E-2</v>
      </c>
      <c r="I107" s="1" t="s">
        <v>0</v>
      </c>
      <c r="J107" s="4">
        <v>45474</v>
      </c>
      <c r="K107" s="5">
        <v>927</v>
      </c>
      <c r="L107" s="5">
        <v>891</v>
      </c>
      <c r="M107" s="5">
        <v>916</v>
      </c>
      <c r="N107" s="5">
        <v>-36</v>
      </c>
      <c r="O107" s="6">
        <v>-3.8834951456310683E-2</v>
      </c>
      <c r="P107" s="5">
        <v>25</v>
      </c>
      <c r="Q107" s="6">
        <v>2.8058361391694729E-2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945</v>
      </c>
      <c r="W107" s="5">
        <v>-42</v>
      </c>
      <c r="X107" s="6">
        <v>-4.4491525423728813E-2</v>
      </c>
      <c r="Y107" s="5">
        <v>43</v>
      </c>
      <c r="Z107" s="6">
        <v>4.7671840354767181E-2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689</v>
      </c>
      <c r="AF107" s="5">
        <v>-12</v>
      </c>
      <c r="AG107" s="6">
        <v>-1.834862385321101E-2</v>
      </c>
      <c r="AH107" s="5">
        <v>47</v>
      </c>
      <c r="AI107" s="6">
        <v>7.320872274143303E-2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229</v>
      </c>
      <c r="AO107" s="5">
        <v>-33</v>
      </c>
      <c r="AP107" s="6">
        <v>-0.12452830188679249</v>
      </c>
      <c r="AQ107" s="5">
        <v>-3</v>
      </c>
      <c r="AR107" s="6">
        <v>-1.2931034482758621E-2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27</v>
      </c>
      <c r="AX107" s="5">
        <v>1</v>
      </c>
      <c r="AY107" s="6">
        <v>3.8461538461538457E-2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971</v>
      </c>
      <c r="E108" s="5">
        <v>14</v>
      </c>
      <c r="F108" s="6">
        <v>1.3397129186602869E-2</v>
      </c>
      <c r="G108" s="5">
        <v>-88</v>
      </c>
      <c r="H108" s="6">
        <v>-8.3097261567516525E-2</v>
      </c>
      <c r="I108" s="1" t="s">
        <v>0</v>
      </c>
      <c r="J108" s="4">
        <v>45505</v>
      </c>
      <c r="K108" s="5">
        <v>854</v>
      </c>
      <c r="L108" s="5">
        <v>976</v>
      </c>
      <c r="M108" s="5">
        <v>959</v>
      </c>
      <c r="N108" s="5">
        <v>122</v>
      </c>
      <c r="O108" s="6">
        <v>0.14285714285714279</v>
      </c>
      <c r="P108" s="5">
        <v>-17</v>
      </c>
      <c r="Q108" s="6">
        <v>-1.7418032786885241E-2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892</v>
      </c>
      <c r="W108" s="5">
        <v>125</v>
      </c>
      <c r="X108" s="6">
        <v>0.16276041666666671</v>
      </c>
      <c r="Y108" s="5">
        <v>-1</v>
      </c>
      <c r="Z108" s="6">
        <v>-1.119820828667413E-3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656</v>
      </c>
      <c r="AF108" s="5">
        <v>104</v>
      </c>
      <c r="AG108" s="6">
        <v>0.18538324420677371</v>
      </c>
      <c r="AH108" s="5">
        <v>-9</v>
      </c>
      <c r="AI108" s="6">
        <v>-1.353383458646616E-2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212</v>
      </c>
      <c r="AO108" s="5">
        <v>21</v>
      </c>
      <c r="AP108" s="6">
        <v>0.1147540983606558</v>
      </c>
      <c r="AQ108" s="5">
        <v>8</v>
      </c>
      <c r="AR108" s="6">
        <v>3.9215686274509803E-2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965</v>
      </c>
      <c r="E109" s="5">
        <v>38</v>
      </c>
      <c r="F109" s="6">
        <v>4.0084388185654012E-2</v>
      </c>
      <c r="G109" s="5">
        <v>-21</v>
      </c>
      <c r="H109" s="6">
        <v>-2.1298174442190669E-2</v>
      </c>
      <c r="I109" s="1" t="s">
        <v>0</v>
      </c>
      <c r="J109" s="4">
        <v>45536</v>
      </c>
      <c r="K109" s="5">
        <v>975</v>
      </c>
      <c r="L109" s="5">
        <v>962</v>
      </c>
      <c r="M109" s="5">
        <v>964</v>
      </c>
      <c r="N109" s="5">
        <v>-13</v>
      </c>
      <c r="O109" s="6">
        <v>-1.3333333333333331E-2</v>
      </c>
      <c r="P109" s="5">
        <v>2</v>
      </c>
      <c r="Q109" s="6">
        <v>2.0790020790020791E-3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874</v>
      </c>
      <c r="W109" s="5">
        <v>-10</v>
      </c>
      <c r="X109" s="6">
        <v>-1.1454753722794961E-2</v>
      </c>
      <c r="Y109" s="5">
        <v>11</v>
      </c>
      <c r="Z109" s="6">
        <v>1.2746234067207421E-2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611</v>
      </c>
      <c r="AF109" s="5">
        <v>7</v>
      </c>
      <c r="AG109" s="6">
        <v>1.1608623548922061E-2</v>
      </c>
      <c r="AH109" s="5">
        <v>1</v>
      </c>
      <c r="AI109" s="6">
        <v>1.639344262295082E-3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250</v>
      </c>
      <c r="AO109" s="5">
        <v>-16</v>
      </c>
      <c r="AP109" s="6">
        <v>-6.2992125984251982E-2</v>
      </c>
      <c r="AQ109" s="5">
        <v>12</v>
      </c>
      <c r="AR109" s="6">
        <v>5.0420168067226892E-2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1166</v>
      </c>
      <c r="E110" s="5">
        <v>-64</v>
      </c>
      <c r="F110" s="6">
        <v>-5.7399103139013453E-2</v>
      </c>
      <c r="G110" s="5">
        <v>115</v>
      </c>
      <c r="H110" s="6">
        <v>0.1094196003805899</v>
      </c>
      <c r="I110" s="1" t="s">
        <v>0</v>
      </c>
      <c r="J110" s="4">
        <v>45566</v>
      </c>
      <c r="K110" s="5">
        <v>848</v>
      </c>
      <c r="L110" s="5">
        <v>893</v>
      </c>
      <c r="M110" s="5">
        <v>935</v>
      </c>
      <c r="N110" s="5">
        <v>45</v>
      </c>
      <c r="O110" s="6">
        <v>5.3066037735849073E-2</v>
      </c>
      <c r="P110" s="5">
        <v>42</v>
      </c>
      <c r="Q110" s="6">
        <v>4.7032474804031353E-2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928</v>
      </c>
      <c r="W110" s="5">
        <v>49</v>
      </c>
      <c r="X110" s="6">
        <v>5.6844547563805102E-2</v>
      </c>
      <c r="Y110" s="5">
        <v>17</v>
      </c>
      <c r="Z110" s="6">
        <v>1.8660812294182219E-2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643</v>
      </c>
      <c r="AF110" s="5">
        <v>7</v>
      </c>
      <c r="AG110" s="6">
        <v>9.9715099715099714E-3</v>
      </c>
      <c r="AH110" s="5">
        <v>-66</v>
      </c>
      <c r="AI110" s="6">
        <v>-9.3088857545839204E-2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276</v>
      </c>
      <c r="AO110" s="5">
        <v>47</v>
      </c>
      <c r="AP110" s="6">
        <v>0.32413793103448268</v>
      </c>
      <c r="AQ110" s="5">
        <v>84</v>
      </c>
      <c r="AR110" s="6">
        <v>0.4375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8</v>
      </c>
      <c r="AX110" s="5">
        <v>-3</v>
      </c>
      <c r="AY110" s="6">
        <v>-0.2142857142857143</v>
      </c>
      <c r="AZ110" s="5">
        <v>-3</v>
      </c>
      <c r="BA110" s="6">
        <v>-0.27272727272727271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1021</v>
      </c>
      <c r="E111" s="5">
        <v>57</v>
      </c>
      <c r="F111" s="6">
        <v>5.8884297520661162E-2</v>
      </c>
      <c r="G111" s="5">
        <v>-4</v>
      </c>
      <c r="H111" s="6">
        <v>-3.9024390243902439E-3</v>
      </c>
      <c r="I111" s="1" t="s">
        <v>0</v>
      </c>
      <c r="J111" s="4">
        <v>45597</v>
      </c>
      <c r="K111" s="5">
        <v>967</v>
      </c>
      <c r="L111" s="5">
        <v>975</v>
      </c>
      <c r="M111" s="5">
        <v>953</v>
      </c>
      <c r="N111" s="5">
        <v>8</v>
      </c>
      <c r="O111" s="6">
        <v>8.2730093071354711E-3</v>
      </c>
      <c r="P111" s="5">
        <v>-22</v>
      </c>
      <c r="Q111" s="6">
        <v>-2.2564102564102569E-2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920</v>
      </c>
      <c r="W111" s="5">
        <v>9</v>
      </c>
      <c r="X111" s="6">
        <v>9.6982758620689658E-3</v>
      </c>
      <c r="Y111" s="5">
        <v>-17</v>
      </c>
      <c r="Z111" s="6">
        <v>-1.8143009605122731E-2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593</v>
      </c>
      <c r="AF111" s="5">
        <v>-13</v>
      </c>
      <c r="AG111" s="6">
        <v>-2.1594684385382059E-2</v>
      </c>
      <c r="AH111" s="5">
        <v>4</v>
      </c>
      <c r="AI111" s="6">
        <v>6.7911714770797962E-3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302</v>
      </c>
      <c r="AO111" s="5">
        <v>24</v>
      </c>
      <c r="AP111" s="6">
        <v>0.08</v>
      </c>
      <c r="AQ111" s="5">
        <v>-22</v>
      </c>
      <c r="AR111" s="6">
        <v>-6.7901234567901231E-2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25</v>
      </c>
      <c r="AX111" s="5">
        <v>-3</v>
      </c>
      <c r="AY111" s="6">
        <v>-0.1153846153846154</v>
      </c>
      <c r="AZ111" s="5">
        <v>2</v>
      </c>
      <c r="BA111" s="6">
        <v>8.6956521739130418E-2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1147</v>
      </c>
      <c r="E112" s="5">
        <v>55</v>
      </c>
      <c r="F112" s="6">
        <v>5.0366300366300368E-2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942</v>
      </c>
      <c r="L112" s="5">
        <v>959</v>
      </c>
      <c r="M112" s="5">
        <v>959</v>
      </c>
      <c r="N112" s="5">
        <v>17</v>
      </c>
      <c r="O112" s="6">
        <v>1.804670912951168E-2</v>
      </c>
      <c r="P112" s="5">
        <v>0</v>
      </c>
      <c r="Q112" s="6">
        <v>0</v>
      </c>
      <c r="R112" s="1" t="s">
        <v>0</v>
      </c>
      <c r="S112" s="4">
        <v>45627</v>
      </c>
      <c r="T112" s="5">
        <v>900</v>
      </c>
      <c r="U112" s="5">
        <v>903</v>
      </c>
      <c r="V112" s="5">
        <v>903</v>
      </c>
      <c r="W112" s="5">
        <v>3</v>
      </c>
      <c r="X112" s="6">
        <v>3.3333333333333331E-3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603</v>
      </c>
      <c r="AF112" s="5">
        <v>-5</v>
      </c>
      <c r="AG112" s="6">
        <v>-8.2236842105263153E-3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265</v>
      </c>
      <c r="AO112" s="5">
        <v>2</v>
      </c>
      <c r="AP112" s="6">
        <v>7.6045627376425864E-3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34</v>
      </c>
      <c r="AX112" s="5">
        <v>6</v>
      </c>
      <c r="AY112" s="6">
        <v>0.2142857142857143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1057</v>
      </c>
      <c r="E113" s="5">
        <v>-44</v>
      </c>
      <c r="F113" s="6">
        <v>-3.9963669391462307E-2</v>
      </c>
      <c r="G113" s="5">
        <v>0</v>
      </c>
      <c r="H113" s="6">
        <v>0</v>
      </c>
      <c r="I113" s="1" t="s">
        <v>0</v>
      </c>
      <c r="J113" s="4">
        <v>45658</v>
      </c>
      <c r="K113" s="5">
        <v>909</v>
      </c>
      <c r="L113" s="5">
        <v>901</v>
      </c>
      <c r="M113" s="5">
        <v>901</v>
      </c>
      <c r="N113" s="5">
        <v>-8</v>
      </c>
      <c r="O113" s="6">
        <v>-8.8008800880088004E-3</v>
      </c>
      <c r="P113" s="5">
        <v>0</v>
      </c>
      <c r="Q113" s="6">
        <v>0</v>
      </c>
      <c r="R113" s="1" t="s">
        <v>0</v>
      </c>
      <c r="S113" s="4">
        <v>45658</v>
      </c>
      <c r="T113" s="5">
        <v>888</v>
      </c>
      <c r="U113" s="5">
        <v>892</v>
      </c>
      <c r="V113" s="5">
        <v>892</v>
      </c>
      <c r="W113" s="5">
        <v>4</v>
      </c>
      <c r="X113" s="6">
        <v>4.5045045045045036E-3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607</v>
      </c>
      <c r="AF113" s="5">
        <v>-3</v>
      </c>
      <c r="AG113" s="6">
        <v>-4.9180327868852463E-3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246</v>
      </c>
      <c r="AO113" s="5">
        <v>14</v>
      </c>
      <c r="AP113" s="6">
        <v>6.0344827586206899E-2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39</v>
      </c>
      <c r="AX113" s="5">
        <v>-7</v>
      </c>
      <c r="AY113" s="6">
        <v>-0.1521739130434783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/>
      <c r="E114" s="5">
        <v>34</v>
      </c>
      <c r="F114" s="6">
        <v>3.4136546184738957E-2</v>
      </c>
      <c r="G114" s="5"/>
      <c r="H114" s="5"/>
      <c r="I114" s="1" t="s">
        <v>0</v>
      </c>
      <c r="J114" s="4">
        <v>45689</v>
      </c>
      <c r="K114" s="5">
        <v>883</v>
      </c>
      <c r="L114" s="5">
        <v>888</v>
      </c>
      <c r="M114" s="5"/>
      <c r="N114" s="5">
        <v>5</v>
      </c>
      <c r="O114" s="6">
        <v>5.6625141562853896E-3</v>
      </c>
      <c r="P114" s="5"/>
      <c r="Q114" s="5"/>
      <c r="R114" s="1" t="s">
        <v>0</v>
      </c>
      <c r="S114" s="4">
        <v>45689</v>
      </c>
      <c r="T114" s="5">
        <v>919</v>
      </c>
      <c r="U114" s="5">
        <v>939</v>
      </c>
      <c r="V114" s="5"/>
      <c r="W114" s="5">
        <v>20</v>
      </c>
      <c r="X114" s="6">
        <v>2.176278563656148E-2</v>
      </c>
      <c r="Y114" s="5"/>
      <c r="Z114" s="5"/>
      <c r="AA114" s="1" t="s">
        <v>0</v>
      </c>
      <c r="AB114" s="4">
        <v>45689</v>
      </c>
      <c r="AC114" s="5">
        <v>635</v>
      </c>
      <c r="AD114" s="5">
        <v>641</v>
      </c>
      <c r="AE114" s="5"/>
      <c r="AF114" s="5">
        <v>6</v>
      </c>
      <c r="AG114" s="6">
        <v>9.4488188976377951E-3</v>
      </c>
      <c r="AH114" s="5"/>
      <c r="AI114" s="5"/>
      <c r="AJ114" s="1" t="s">
        <v>0</v>
      </c>
      <c r="AK114" s="4">
        <v>45689</v>
      </c>
      <c r="AL114" s="5">
        <v>248</v>
      </c>
      <c r="AM114" s="5">
        <v>266</v>
      </c>
      <c r="AN114" s="5"/>
      <c r="AO114" s="5">
        <v>18</v>
      </c>
      <c r="AP114" s="6">
        <v>7.2580645161290328E-2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33</v>
      </c>
      <c r="AW114" s="5"/>
      <c r="AX114" s="5">
        <v>-3</v>
      </c>
      <c r="AY114" s="6">
        <v>-8.3333333333333329E-2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/>
      <c r="E115" s="5">
        <v>-25</v>
      </c>
      <c r="F115" s="6">
        <v>-2.538071065989848E-2</v>
      </c>
      <c r="G115" s="5"/>
      <c r="H115" s="5"/>
      <c r="I115" s="1" t="s">
        <v>0</v>
      </c>
      <c r="J115" s="4">
        <v>45717</v>
      </c>
      <c r="K115" s="5">
        <v>936</v>
      </c>
      <c r="L115" s="5">
        <v>919</v>
      </c>
      <c r="M115" s="5"/>
      <c r="N115" s="5">
        <v>-17</v>
      </c>
      <c r="O115" s="6">
        <v>-1.816239316239316E-2</v>
      </c>
      <c r="P115" s="5"/>
      <c r="Q115" s="5"/>
      <c r="R115" s="1" t="s">
        <v>0</v>
      </c>
      <c r="S115" s="4">
        <v>45717</v>
      </c>
      <c r="T115" s="5">
        <v>898</v>
      </c>
      <c r="U115" s="5">
        <v>880</v>
      </c>
      <c r="V115" s="5"/>
      <c r="W115" s="5">
        <v>-18</v>
      </c>
      <c r="X115" s="6">
        <v>-2.0044543429844099E-2</v>
      </c>
      <c r="Y115" s="5"/>
      <c r="Z115" s="5"/>
      <c r="AA115" s="1" t="s">
        <v>0</v>
      </c>
      <c r="AB115" s="4">
        <v>45717</v>
      </c>
      <c r="AC115" s="5">
        <v>696</v>
      </c>
      <c r="AD115" s="5">
        <v>673</v>
      </c>
      <c r="AE115" s="5"/>
      <c r="AF115" s="5">
        <v>-23</v>
      </c>
      <c r="AG115" s="6">
        <v>-3.3045977011494247E-2</v>
      </c>
      <c r="AH115" s="5"/>
      <c r="AI115" s="5"/>
      <c r="AJ115" s="1" t="s">
        <v>0</v>
      </c>
      <c r="AK115" s="4">
        <v>45717</v>
      </c>
      <c r="AL115" s="5">
        <v>187</v>
      </c>
      <c r="AM115" s="5">
        <v>196</v>
      </c>
      <c r="AN115" s="5"/>
      <c r="AO115" s="5">
        <v>9</v>
      </c>
      <c r="AP115" s="6">
        <v>4.8128342245989303E-2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12</v>
      </c>
      <c r="AW115" s="5"/>
      <c r="AX115" s="5">
        <v>-3</v>
      </c>
      <c r="AY115" s="6">
        <v>-0.2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/>
      <c r="E116" s="5">
        <v>46</v>
      </c>
      <c r="F116" s="6">
        <v>5.2995391705069117E-2</v>
      </c>
      <c r="G116" s="5"/>
      <c r="H116" s="5"/>
      <c r="I116" s="1" t="s">
        <v>0</v>
      </c>
      <c r="J116" s="4">
        <v>45748</v>
      </c>
      <c r="K116" s="5">
        <v>1031</v>
      </c>
      <c r="L116" s="5">
        <v>1037</v>
      </c>
      <c r="M116" s="5"/>
      <c r="N116" s="5">
        <v>6</v>
      </c>
      <c r="O116" s="6">
        <v>5.8195926285160042E-3</v>
      </c>
      <c r="P116" s="5"/>
      <c r="Q116" s="5"/>
      <c r="R116" s="1" t="s">
        <v>0</v>
      </c>
      <c r="S116" s="4">
        <v>45748</v>
      </c>
      <c r="T116" s="5">
        <v>978</v>
      </c>
      <c r="U116" s="5">
        <v>955</v>
      </c>
      <c r="V116" s="5"/>
      <c r="W116" s="5">
        <v>-23</v>
      </c>
      <c r="X116" s="6">
        <v>-2.3517382413087928E-2</v>
      </c>
      <c r="Y116" s="5"/>
      <c r="Z116" s="5"/>
      <c r="AA116" s="1" t="s">
        <v>0</v>
      </c>
      <c r="AB116" s="4">
        <v>45748</v>
      </c>
      <c r="AC116" s="5">
        <v>701</v>
      </c>
      <c r="AD116" s="5">
        <v>688</v>
      </c>
      <c r="AE116" s="5"/>
      <c r="AF116" s="5">
        <v>-13</v>
      </c>
      <c r="AG116" s="6">
        <v>-1.8544935805991439E-2</v>
      </c>
      <c r="AH116" s="5"/>
      <c r="AI116" s="5"/>
      <c r="AJ116" s="1" t="s">
        <v>0</v>
      </c>
      <c r="AK116" s="4">
        <v>45748</v>
      </c>
      <c r="AL116" s="5">
        <v>253</v>
      </c>
      <c r="AM116" s="5">
        <v>242</v>
      </c>
      <c r="AN116" s="5"/>
      <c r="AO116" s="5">
        <v>-11</v>
      </c>
      <c r="AP116" s="6">
        <v>-4.3478260869565223E-2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/>
      <c r="E117" s="5">
        <v>6</v>
      </c>
      <c r="F117" s="6">
        <v>5.0293378038558257E-3</v>
      </c>
      <c r="G117" s="5"/>
      <c r="H117" s="5"/>
      <c r="I117" s="1" t="s">
        <v>0</v>
      </c>
      <c r="J117" s="4">
        <v>45778</v>
      </c>
      <c r="K117" s="5">
        <v>1158</v>
      </c>
      <c r="L117" s="5">
        <v>1128</v>
      </c>
      <c r="M117" s="5"/>
      <c r="N117" s="5">
        <v>-30</v>
      </c>
      <c r="O117" s="6">
        <v>-2.5906735751295332E-2</v>
      </c>
      <c r="P117" s="5"/>
      <c r="Q117" s="5"/>
      <c r="R117" s="1" t="s">
        <v>0</v>
      </c>
      <c r="S117" s="4">
        <v>45778</v>
      </c>
      <c r="T117" s="5">
        <v>1011</v>
      </c>
      <c r="U117" s="5">
        <v>1027</v>
      </c>
      <c r="V117" s="5"/>
      <c r="W117" s="5">
        <v>16</v>
      </c>
      <c r="X117" s="6">
        <v>1.582591493570722E-2</v>
      </c>
      <c r="Y117" s="5"/>
      <c r="Z117" s="5"/>
      <c r="AA117" s="1" t="s">
        <v>0</v>
      </c>
      <c r="AB117" s="4">
        <v>45778</v>
      </c>
      <c r="AC117" s="5">
        <v>741</v>
      </c>
      <c r="AD117" s="5">
        <v>768</v>
      </c>
      <c r="AE117" s="5"/>
      <c r="AF117" s="5">
        <v>27</v>
      </c>
      <c r="AG117" s="6">
        <v>3.643724696356275E-2</v>
      </c>
      <c r="AH117" s="5"/>
      <c r="AI117" s="5"/>
      <c r="AJ117" s="1" t="s">
        <v>0</v>
      </c>
      <c r="AK117" s="4">
        <v>45778</v>
      </c>
      <c r="AL117" s="5">
        <v>224</v>
      </c>
      <c r="AM117" s="5">
        <v>220</v>
      </c>
      <c r="AN117" s="5"/>
      <c r="AO117" s="5">
        <v>-4</v>
      </c>
      <c r="AP117" s="6">
        <v>-1.785714285714286E-2</v>
      </c>
      <c r="AQ117" s="5"/>
      <c r="AR117" s="5"/>
      <c r="AS117" s="1" t="s">
        <v>0</v>
      </c>
      <c r="AT117" s="4">
        <v>45778</v>
      </c>
      <c r="AU117" s="5">
        <v>46</v>
      </c>
      <c r="AV117" s="5">
        <v>38</v>
      </c>
      <c r="AW117" s="5"/>
      <c r="AX117" s="5">
        <v>-8</v>
      </c>
      <c r="AY117" s="6">
        <v>-0.17391304347826081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/>
      <c r="E118" s="5">
        <v>99</v>
      </c>
      <c r="F118" s="6">
        <v>0.1058823529411765</v>
      </c>
      <c r="G118" s="5"/>
      <c r="H118" s="5"/>
      <c r="I118" s="1" t="s">
        <v>0</v>
      </c>
      <c r="J118" s="4">
        <v>45809</v>
      </c>
      <c r="K118" s="5">
        <v>980</v>
      </c>
      <c r="L118" s="5">
        <v>1013</v>
      </c>
      <c r="M118" s="5"/>
      <c r="N118" s="5">
        <v>33</v>
      </c>
      <c r="O118" s="6">
        <v>3.3673469387755103E-2</v>
      </c>
      <c r="P118" s="5"/>
      <c r="Q118" s="5"/>
      <c r="R118" s="1" t="s">
        <v>0</v>
      </c>
      <c r="S118" s="4">
        <v>45809</v>
      </c>
      <c r="T118" s="5">
        <v>963</v>
      </c>
      <c r="U118" s="5">
        <v>1056</v>
      </c>
      <c r="V118" s="5"/>
      <c r="W118" s="5">
        <v>93</v>
      </c>
      <c r="X118" s="6">
        <v>9.6573208722741444E-2</v>
      </c>
      <c r="Y118" s="5"/>
      <c r="Z118" s="5"/>
      <c r="AA118" s="1" t="s">
        <v>0</v>
      </c>
      <c r="AB118" s="4">
        <v>45809</v>
      </c>
      <c r="AC118" s="5">
        <v>783</v>
      </c>
      <c r="AD118" s="5">
        <v>818</v>
      </c>
      <c r="AE118" s="5"/>
      <c r="AF118" s="5">
        <v>35</v>
      </c>
      <c r="AG118" s="6">
        <v>4.4699872286079183E-2</v>
      </c>
      <c r="AH118" s="5"/>
      <c r="AI118" s="5"/>
      <c r="AJ118" s="1" t="s">
        <v>0</v>
      </c>
      <c r="AK118" s="4">
        <v>45809</v>
      </c>
      <c r="AL118" s="5">
        <v>159</v>
      </c>
      <c r="AM118" s="5">
        <v>217</v>
      </c>
      <c r="AN118" s="5"/>
      <c r="AO118" s="5">
        <v>58</v>
      </c>
      <c r="AP118" s="6">
        <v>0.36477987421383651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-4.5454545454545463E-2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987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973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1012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763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233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15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93</v>
      </c>
      <c r="E65" s="5">
        <v>1</v>
      </c>
      <c r="F65" s="6">
        <v>1.2500000000000001E-2</v>
      </c>
      <c r="G65" s="5">
        <v>12</v>
      </c>
      <c r="H65" s="6">
        <v>0.14814814814814811</v>
      </c>
      <c r="I65" s="1" t="s">
        <v>0</v>
      </c>
      <c r="J65" s="4">
        <v>44197</v>
      </c>
      <c r="K65" s="5">
        <v>119</v>
      </c>
      <c r="L65" s="5">
        <v>120</v>
      </c>
      <c r="M65" s="5">
        <v>131</v>
      </c>
      <c r="N65" s="5">
        <v>1</v>
      </c>
      <c r="O65" s="6">
        <v>8.4033613445378148E-3</v>
      </c>
      <c r="P65" s="5">
        <v>11</v>
      </c>
      <c r="Q65" s="6">
        <v>9.166666666666666E-2</v>
      </c>
      <c r="R65" s="1" t="s">
        <v>0</v>
      </c>
      <c r="S65" s="4">
        <v>44197</v>
      </c>
      <c r="T65" s="5">
        <v>138</v>
      </c>
      <c r="U65" s="5">
        <v>136</v>
      </c>
      <c r="V65" s="5">
        <v>111</v>
      </c>
      <c r="W65" s="5">
        <v>-2</v>
      </c>
      <c r="X65" s="6">
        <v>-1.4492753623188409E-2</v>
      </c>
      <c r="Y65" s="5">
        <v>-25</v>
      </c>
      <c r="Z65" s="6">
        <v>-0.18382352941176469</v>
      </c>
      <c r="AA65" s="1" t="s">
        <v>0</v>
      </c>
      <c r="AB65" s="4">
        <v>44197</v>
      </c>
      <c r="AC65" s="5">
        <v>65</v>
      </c>
      <c r="AD65" s="5">
        <v>64</v>
      </c>
      <c r="AE65" s="5">
        <v>60</v>
      </c>
      <c r="AF65" s="5">
        <v>-1</v>
      </c>
      <c r="AG65" s="6">
        <v>-1.538461538461538E-2</v>
      </c>
      <c r="AH65" s="5">
        <v>-4</v>
      </c>
      <c r="AI65" s="6">
        <v>-6.25E-2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49</v>
      </c>
      <c r="AO65" s="5">
        <v>-1</v>
      </c>
      <c r="AP65" s="6">
        <v>-1.408450704225352E-2</v>
      </c>
      <c r="AQ65" s="5">
        <v>-21</v>
      </c>
      <c r="AR65" s="6">
        <v>-0.3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124</v>
      </c>
      <c r="E66" s="5">
        <v>-3</v>
      </c>
      <c r="F66" s="6">
        <v>-2.18978102189781E-2</v>
      </c>
      <c r="G66" s="5">
        <v>-10</v>
      </c>
      <c r="H66" s="6">
        <v>-7.4626865671641771E-2</v>
      </c>
      <c r="I66" s="1" t="s">
        <v>0</v>
      </c>
      <c r="J66" s="4">
        <v>44228</v>
      </c>
      <c r="K66" s="5">
        <v>126</v>
      </c>
      <c r="L66" s="5">
        <v>135</v>
      </c>
      <c r="M66" s="5">
        <v>119</v>
      </c>
      <c r="N66" s="5">
        <v>9</v>
      </c>
      <c r="O66" s="6">
        <v>7.1428571428571425E-2</v>
      </c>
      <c r="P66" s="5">
        <v>-16</v>
      </c>
      <c r="Q66" s="6">
        <v>-0.1185185185185185</v>
      </c>
      <c r="R66" s="1" t="s">
        <v>0</v>
      </c>
      <c r="S66" s="4">
        <v>44228</v>
      </c>
      <c r="T66" s="5">
        <v>125</v>
      </c>
      <c r="U66" s="5">
        <v>126</v>
      </c>
      <c r="V66" s="5">
        <v>104</v>
      </c>
      <c r="W66" s="5">
        <v>1</v>
      </c>
      <c r="X66" s="6">
        <v>8.0000000000000002E-3</v>
      </c>
      <c r="Y66" s="5">
        <v>-22</v>
      </c>
      <c r="Z66" s="6">
        <v>-0.17460317460317459</v>
      </c>
      <c r="AA66" s="1" t="s">
        <v>0</v>
      </c>
      <c r="AB66" s="4">
        <v>44228</v>
      </c>
      <c r="AC66" s="5">
        <v>49</v>
      </c>
      <c r="AD66" s="5">
        <v>51</v>
      </c>
      <c r="AE66" s="5">
        <v>55</v>
      </c>
      <c r="AF66" s="5">
        <v>2</v>
      </c>
      <c r="AG66" s="6">
        <v>4.0816326530612228E-2</v>
      </c>
      <c r="AH66" s="5">
        <v>4</v>
      </c>
      <c r="AI66" s="6">
        <v>7.8431372549019607E-2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46</v>
      </c>
      <c r="AO66" s="5">
        <v>-2</v>
      </c>
      <c r="AP66" s="6">
        <v>-2.7027027027027029E-2</v>
      </c>
      <c r="AQ66" s="5">
        <v>-26</v>
      </c>
      <c r="AR66" s="6">
        <v>-0.3611111111111111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147</v>
      </c>
      <c r="E67" s="5">
        <v>-9</v>
      </c>
      <c r="F67" s="6">
        <v>-4.1860465116279069E-2</v>
      </c>
      <c r="G67" s="5">
        <v>-59</v>
      </c>
      <c r="H67" s="6">
        <v>-0.28640776699029119</v>
      </c>
      <c r="I67" s="1" t="s">
        <v>0</v>
      </c>
      <c r="J67" s="4">
        <v>44256</v>
      </c>
      <c r="K67" s="5">
        <v>147</v>
      </c>
      <c r="L67" s="5">
        <v>157</v>
      </c>
      <c r="M67" s="5">
        <v>141</v>
      </c>
      <c r="N67" s="5">
        <v>10</v>
      </c>
      <c r="O67" s="6">
        <v>6.8027210884353748E-2</v>
      </c>
      <c r="P67" s="5">
        <v>-16</v>
      </c>
      <c r="Q67" s="6">
        <v>-0.1019108280254777</v>
      </c>
      <c r="R67" s="1" t="s">
        <v>0</v>
      </c>
      <c r="S67" s="4">
        <v>44256</v>
      </c>
      <c r="T67" s="5">
        <v>120</v>
      </c>
      <c r="U67" s="5">
        <v>116</v>
      </c>
      <c r="V67" s="5">
        <v>107</v>
      </c>
      <c r="W67" s="5">
        <v>-4</v>
      </c>
      <c r="X67" s="6">
        <v>-3.3333333333333333E-2</v>
      </c>
      <c r="Y67" s="5">
        <v>-9</v>
      </c>
      <c r="Z67" s="6">
        <v>-7.7586206896551727E-2</v>
      </c>
      <c r="AA67" s="1" t="s">
        <v>0</v>
      </c>
      <c r="AB67" s="4">
        <v>44256</v>
      </c>
      <c r="AC67" s="5">
        <v>53</v>
      </c>
      <c r="AD67" s="5">
        <v>52</v>
      </c>
      <c r="AE67" s="5">
        <v>61</v>
      </c>
      <c r="AF67" s="5">
        <v>-1</v>
      </c>
      <c r="AG67" s="6">
        <v>-1.886792452830189E-2</v>
      </c>
      <c r="AH67" s="5">
        <v>9</v>
      </c>
      <c r="AI67" s="6">
        <v>0.1730769230769231</v>
      </c>
      <c r="AJ67" s="1" t="s">
        <v>0</v>
      </c>
      <c r="AK67" s="4">
        <v>44256</v>
      </c>
      <c r="AL67" s="5">
        <v>65</v>
      </c>
      <c r="AM67" s="5">
        <v>61</v>
      </c>
      <c r="AN67" s="5">
        <v>43</v>
      </c>
      <c r="AO67" s="5">
        <v>-4</v>
      </c>
      <c r="AP67" s="6">
        <v>-6.1538461538461528E-2</v>
      </c>
      <c r="AQ67" s="5">
        <v>-18</v>
      </c>
      <c r="AR67" s="6">
        <v>-0.29508196721311469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169</v>
      </c>
      <c r="E68" s="5">
        <v>-1</v>
      </c>
      <c r="F68" s="6">
        <v>-4.0322580645161289E-3</v>
      </c>
      <c r="G68" s="5">
        <v>-78</v>
      </c>
      <c r="H68" s="6">
        <v>-0.31578947368421051</v>
      </c>
      <c r="I68" s="1" t="s">
        <v>0</v>
      </c>
      <c r="J68" s="4">
        <v>44287</v>
      </c>
      <c r="K68" s="5">
        <v>177</v>
      </c>
      <c r="L68" s="5">
        <v>187</v>
      </c>
      <c r="M68" s="5">
        <v>165</v>
      </c>
      <c r="N68" s="5">
        <v>10</v>
      </c>
      <c r="O68" s="6">
        <v>5.6497175141242938E-2</v>
      </c>
      <c r="P68" s="5">
        <v>-22</v>
      </c>
      <c r="Q68" s="6">
        <v>-0.1176470588235294</v>
      </c>
      <c r="R68" s="1" t="s">
        <v>0</v>
      </c>
      <c r="S68" s="4">
        <v>44287</v>
      </c>
      <c r="T68" s="5">
        <v>107</v>
      </c>
      <c r="U68" s="5">
        <v>108</v>
      </c>
      <c r="V68" s="5">
        <v>120</v>
      </c>
      <c r="W68" s="5">
        <v>1</v>
      </c>
      <c r="X68" s="6">
        <v>9.3457943925233638E-3</v>
      </c>
      <c r="Y68" s="5">
        <v>12</v>
      </c>
      <c r="Z68" s="6">
        <v>0.1111111111111111</v>
      </c>
      <c r="AA68" s="1" t="s">
        <v>0</v>
      </c>
      <c r="AB68" s="4">
        <v>44287</v>
      </c>
      <c r="AC68" s="5">
        <v>60</v>
      </c>
      <c r="AD68" s="5">
        <v>57</v>
      </c>
      <c r="AE68" s="5">
        <v>74</v>
      </c>
      <c r="AF68" s="5">
        <v>-3</v>
      </c>
      <c r="AG68" s="6">
        <v>-0.05</v>
      </c>
      <c r="AH68" s="5">
        <v>17</v>
      </c>
      <c r="AI68" s="6">
        <v>0.2982456140350877</v>
      </c>
      <c r="AJ68" s="1" t="s">
        <v>0</v>
      </c>
      <c r="AK68" s="4">
        <v>44287</v>
      </c>
      <c r="AL68" s="5">
        <v>44</v>
      </c>
      <c r="AM68" s="5">
        <v>48</v>
      </c>
      <c r="AN68" s="5">
        <v>42</v>
      </c>
      <c r="AO68" s="5">
        <v>4</v>
      </c>
      <c r="AP68" s="6">
        <v>9.0909090909090925E-2</v>
      </c>
      <c r="AQ68" s="5">
        <v>-6</v>
      </c>
      <c r="AR68" s="6">
        <v>-0.125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173</v>
      </c>
      <c r="E69" s="5">
        <v>27</v>
      </c>
      <c r="F69" s="6">
        <v>0.1616766467065868</v>
      </c>
      <c r="G69" s="5">
        <v>-21</v>
      </c>
      <c r="H69" s="6">
        <v>-0.1082474226804124</v>
      </c>
      <c r="I69" s="1" t="s">
        <v>0</v>
      </c>
      <c r="J69" s="4">
        <v>44317</v>
      </c>
      <c r="K69" s="5">
        <v>187</v>
      </c>
      <c r="L69" s="5">
        <v>186</v>
      </c>
      <c r="M69" s="5">
        <v>163</v>
      </c>
      <c r="N69" s="5">
        <v>-1</v>
      </c>
      <c r="O69" s="6">
        <v>-5.3475935828877002E-3</v>
      </c>
      <c r="P69" s="5">
        <v>-23</v>
      </c>
      <c r="Q69" s="6">
        <v>-0.1236559139784946</v>
      </c>
      <c r="R69" s="1" t="s">
        <v>0</v>
      </c>
      <c r="S69" s="4">
        <v>44317</v>
      </c>
      <c r="T69" s="5">
        <v>118</v>
      </c>
      <c r="U69" s="5">
        <v>122</v>
      </c>
      <c r="V69" s="5">
        <v>134</v>
      </c>
      <c r="W69" s="5">
        <v>4</v>
      </c>
      <c r="X69" s="6">
        <v>3.3898305084745763E-2</v>
      </c>
      <c r="Y69" s="5">
        <v>12</v>
      </c>
      <c r="Z69" s="6">
        <v>9.836065573770493E-2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73</v>
      </c>
      <c r="AF69" s="5">
        <v>1</v>
      </c>
      <c r="AG69" s="6">
        <v>1.7241379310344831E-2</v>
      </c>
      <c r="AH69" s="5">
        <v>14</v>
      </c>
      <c r="AI69" s="6">
        <v>0.23728813559322029</v>
      </c>
      <c r="AJ69" s="1" t="s">
        <v>0</v>
      </c>
      <c r="AK69" s="4">
        <v>44317</v>
      </c>
      <c r="AL69" s="5">
        <v>56</v>
      </c>
      <c r="AM69" s="5">
        <v>55</v>
      </c>
      <c r="AN69" s="5">
        <v>54</v>
      </c>
      <c r="AO69" s="5">
        <v>-1</v>
      </c>
      <c r="AP69" s="6">
        <v>-1.785714285714286E-2</v>
      </c>
      <c r="AQ69" s="5">
        <v>-1</v>
      </c>
      <c r="AR69" s="6">
        <v>-1.8181818181818181E-2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217</v>
      </c>
      <c r="E70" s="5">
        <v>5</v>
      </c>
      <c r="F70" s="6">
        <v>2.3696682464454971E-2</v>
      </c>
      <c r="G70" s="5">
        <v>1</v>
      </c>
      <c r="H70" s="6">
        <v>4.6296296296296294E-3</v>
      </c>
      <c r="I70" s="1" t="s">
        <v>0</v>
      </c>
      <c r="J70" s="4">
        <v>44348</v>
      </c>
      <c r="K70" s="5">
        <v>174</v>
      </c>
      <c r="L70" s="5">
        <v>180</v>
      </c>
      <c r="M70" s="5">
        <v>164</v>
      </c>
      <c r="N70" s="5">
        <v>6</v>
      </c>
      <c r="O70" s="6">
        <v>3.4482758620689648E-2</v>
      </c>
      <c r="P70" s="5">
        <v>-16</v>
      </c>
      <c r="Q70" s="6">
        <v>-8.8888888888888892E-2</v>
      </c>
      <c r="R70" s="1" t="s">
        <v>0</v>
      </c>
      <c r="S70" s="4">
        <v>44348</v>
      </c>
      <c r="T70" s="5">
        <v>113</v>
      </c>
      <c r="U70" s="5">
        <v>120</v>
      </c>
      <c r="V70" s="5">
        <v>122</v>
      </c>
      <c r="W70" s="5">
        <v>7</v>
      </c>
      <c r="X70" s="6">
        <v>6.1946902654867249E-2</v>
      </c>
      <c r="Y70" s="5">
        <v>2</v>
      </c>
      <c r="Z70" s="6">
        <v>1.666666666666667E-2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48</v>
      </c>
      <c r="AO70" s="5">
        <v>-2</v>
      </c>
      <c r="AP70" s="6">
        <v>-3.6363636363636362E-2</v>
      </c>
      <c r="AQ70" s="5">
        <v>-5</v>
      </c>
      <c r="AR70" s="6">
        <v>-9.4339622641509441E-2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211</v>
      </c>
      <c r="E71" s="5">
        <v>3</v>
      </c>
      <c r="F71" s="6">
        <v>1.276595744680851E-2</v>
      </c>
      <c r="G71" s="5">
        <v>-27</v>
      </c>
      <c r="H71" s="6">
        <v>-0.1134453781512605</v>
      </c>
      <c r="I71" s="1" t="s">
        <v>0</v>
      </c>
      <c r="J71" s="4">
        <v>44378</v>
      </c>
      <c r="K71" s="5">
        <v>187</v>
      </c>
      <c r="L71" s="5">
        <v>183</v>
      </c>
      <c r="M71" s="5">
        <v>178</v>
      </c>
      <c r="N71" s="5">
        <v>-4</v>
      </c>
      <c r="O71" s="6">
        <v>-2.1390374331550801E-2</v>
      </c>
      <c r="P71" s="5">
        <v>-5</v>
      </c>
      <c r="Q71" s="6">
        <v>-2.7322404371584699E-2</v>
      </c>
      <c r="R71" s="1" t="s">
        <v>0</v>
      </c>
      <c r="S71" s="4">
        <v>44378</v>
      </c>
      <c r="T71" s="5">
        <v>125</v>
      </c>
      <c r="U71" s="5">
        <v>124</v>
      </c>
      <c r="V71" s="5">
        <v>122</v>
      </c>
      <c r="W71" s="5">
        <v>-1</v>
      </c>
      <c r="X71" s="6">
        <v>-8.0000000000000002E-3</v>
      </c>
      <c r="Y71" s="5">
        <v>-2</v>
      </c>
      <c r="Z71" s="6">
        <v>-1.6129032258064519E-2</v>
      </c>
      <c r="AA71" s="1" t="s">
        <v>0</v>
      </c>
      <c r="AB71" s="4">
        <v>44378</v>
      </c>
      <c r="AC71" s="5">
        <v>70</v>
      </c>
      <c r="AD71" s="5">
        <v>72</v>
      </c>
      <c r="AE71" s="5">
        <v>70</v>
      </c>
      <c r="AF71" s="5">
        <v>2</v>
      </c>
      <c r="AG71" s="6">
        <v>2.8571428571428571E-2</v>
      </c>
      <c r="AH71" s="5">
        <v>-2</v>
      </c>
      <c r="AI71" s="6">
        <v>-2.777777777777778E-2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197</v>
      </c>
      <c r="E72" s="5">
        <v>9</v>
      </c>
      <c r="F72" s="6">
        <v>4.1860465116279069E-2</v>
      </c>
      <c r="G72" s="5">
        <v>-27</v>
      </c>
      <c r="H72" s="6">
        <v>-0.1205357142857143</v>
      </c>
      <c r="I72" s="1" t="s">
        <v>0</v>
      </c>
      <c r="J72" s="4">
        <v>44409</v>
      </c>
      <c r="K72" s="5">
        <v>189</v>
      </c>
      <c r="L72" s="5">
        <v>194</v>
      </c>
      <c r="M72" s="5">
        <v>180</v>
      </c>
      <c r="N72" s="5">
        <v>5</v>
      </c>
      <c r="O72" s="6">
        <v>2.645502645502645E-2</v>
      </c>
      <c r="P72" s="5">
        <v>-14</v>
      </c>
      <c r="Q72" s="6">
        <v>-7.2164948453608241E-2</v>
      </c>
      <c r="R72" s="1" t="s">
        <v>0</v>
      </c>
      <c r="S72" s="4">
        <v>44409</v>
      </c>
      <c r="T72" s="5">
        <v>126</v>
      </c>
      <c r="U72" s="5">
        <v>120</v>
      </c>
      <c r="V72" s="5">
        <v>124</v>
      </c>
      <c r="W72" s="5">
        <v>-6</v>
      </c>
      <c r="X72" s="6">
        <v>-4.7619047619047623E-2</v>
      </c>
      <c r="Y72" s="5">
        <v>4</v>
      </c>
      <c r="Z72" s="6">
        <v>3.3333333333333333E-2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71</v>
      </c>
      <c r="AF72" s="5">
        <v>-11</v>
      </c>
      <c r="AG72" s="6">
        <v>-0.13924050632911389</v>
      </c>
      <c r="AH72" s="5">
        <v>3</v>
      </c>
      <c r="AI72" s="6">
        <v>4.4117647058823532E-2</v>
      </c>
      <c r="AJ72" s="1" t="s">
        <v>0</v>
      </c>
      <c r="AK72" s="4">
        <v>44409</v>
      </c>
      <c r="AL72" s="5">
        <v>44</v>
      </c>
      <c r="AM72" s="5">
        <v>50</v>
      </c>
      <c r="AN72" s="5">
        <v>51</v>
      </c>
      <c r="AO72" s="5">
        <v>6</v>
      </c>
      <c r="AP72" s="6">
        <v>0.13636363636363641</v>
      </c>
      <c r="AQ72" s="5">
        <v>1</v>
      </c>
      <c r="AR72" s="6">
        <v>0.02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175</v>
      </c>
      <c r="E73" s="5">
        <v>-23</v>
      </c>
      <c r="F73" s="6">
        <v>-0.1100478468899522</v>
      </c>
      <c r="G73" s="5">
        <v>-11</v>
      </c>
      <c r="H73" s="6">
        <v>-5.9139784946236562E-2</v>
      </c>
      <c r="I73" s="1" t="s">
        <v>0</v>
      </c>
      <c r="J73" s="4">
        <v>44440</v>
      </c>
      <c r="K73" s="5">
        <v>203</v>
      </c>
      <c r="L73" s="5">
        <v>193</v>
      </c>
      <c r="M73" s="5">
        <v>186</v>
      </c>
      <c r="N73" s="5">
        <v>-10</v>
      </c>
      <c r="O73" s="6">
        <v>-4.9261083743842367E-2</v>
      </c>
      <c r="P73" s="5">
        <v>-7</v>
      </c>
      <c r="Q73" s="6">
        <v>-3.6269430051813469E-2</v>
      </c>
      <c r="R73" s="1" t="s">
        <v>0</v>
      </c>
      <c r="S73" s="4">
        <v>44440</v>
      </c>
      <c r="T73" s="5">
        <v>179</v>
      </c>
      <c r="U73" s="5">
        <v>167</v>
      </c>
      <c r="V73" s="5">
        <v>148</v>
      </c>
      <c r="W73" s="5">
        <v>-12</v>
      </c>
      <c r="X73" s="6">
        <v>-6.7039106145251395E-2</v>
      </c>
      <c r="Y73" s="5">
        <v>-19</v>
      </c>
      <c r="Z73" s="6">
        <v>-0.1137724550898204</v>
      </c>
      <c r="AA73" s="1" t="s">
        <v>0</v>
      </c>
      <c r="AB73" s="4">
        <v>44440</v>
      </c>
      <c r="AC73" s="5">
        <v>124</v>
      </c>
      <c r="AD73" s="5">
        <v>117</v>
      </c>
      <c r="AE73" s="5">
        <v>91</v>
      </c>
      <c r="AF73" s="5">
        <v>-7</v>
      </c>
      <c r="AG73" s="6">
        <v>-5.6451612903225812E-2</v>
      </c>
      <c r="AH73" s="5">
        <v>-26</v>
      </c>
      <c r="AI73" s="6">
        <v>-0.22222222222222221</v>
      </c>
      <c r="AJ73" s="1" t="s">
        <v>0</v>
      </c>
      <c r="AK73" s="4">
        <v>44440</v>
      </c>
      <c r="AL73" s="5">
        <v>50</v>
      </c>
      <c r="AM73" s="5">
        <v>46</v>
      </c>
      <c r="AN73" s="5">
        <v>53</v>
      </c>
      <c r="AO73" s="5">
        <v>-4</v>
      </c>
      <c r="AP73" s="6">
        <v>-0.08</v>
      </c>
      <c r="AQ73" s="5">
        <v>7</v>
      </c>
      <c r="AR73" s="6">
        <v>0.1521739130434783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182</v>
      </c>
      <c r="E74" s="5">
        <v>-5</v>
      </c>
      <c r="F74" s="6">
        <v>-2.7322404371584699E-2</v>
      </c>
      <c r="G74" s="5">
        <v>4</v>
      </c>
      <c r="H74" s="6">
        <v>2.247191011235955E-2</v>
      </c>
      <c r="I74" s="1" t="s">
        <v>0</v>
      </c>
      <c r="J74" s="4">
        <v>44470</v>
      </c>
      <c r="K74" s="5">
        <v>165</v>
      </c>
      <c r="L74" s="5">
        <v>166</v>
      </c>
      <c r="M74" s="5">
        <v>178</v>
      </c>
      <c r="N74" s="5">
        <v>1</v>
      </c>
      <c r="O74" s="6">
        <v>6.0606060606060606E-3</v>
      </c>
      <c r="P74" s="5">
        <v>12</v>
      </c>
      <c r="Q74" s="6">
        <v>7.2289156626506021E-2</v>
      </c>
      <c r="R74" s="1" t="s">
        <v>0</v>
      </c>
      <c r="S74" s="4">
        <v>44470</v>
      </c>
      <c r="T74" s="5">
        <v>153</v>
      </c>
      <c r="U74" s="5">
        <v>149</v>
      </c>
      <c r="V74" s="5">
        <v>138</v>
      </c>
      <c r="W74" s="5">
        <v>-4</v>
      </c>
      <c r="X74" s="6">
        <v>-2.61437908496732E-2</v>
      </c>
      <c r="Y74" s="5">
        <v>-11</v>
      </c>
      <c r="Z74" s="6">
        <v>-7.3825503355704702E-2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66</v>
      </c>
      <c r="AF74" s="5">
        <v>-5</v>
      </c>
      <c r="AG74" s="6">
        <v>-5.9523809523809527E-2</v>
      </c>
      <c r="AH74" s="5">
        <v>-13</v>
      </c>
      <c r="AI74" s="6">
        <v>-0.16455696202531639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194</v>
      </c>
      <c r="E75" s="5">
        <v>13</v>
      </c>
      <c r="F75" s="6">
        <v>7.5581395348837205E-2</v>
      </c>
      <c r="G75" s="5">
        <v>9</v>
      </c>
      <c r="H75" s="6">
        <v>4.8648648648648651E-2</v>
      </c>
      <c r="I75" s="1" t="s">
        <v>0</v>
      </c>
      <c r="J75" s="4">
        <v>44501</v>
      </c>
      <c r="K75" s="5">
        <v>181</v>
      </c>
      <c r="L75" s="5">
        <v>160</v>
      </c>
      <c r="M75" s="5">
        <v>183</v>
      </c>
      <c r="N75" s="5">
        <v>-21</v>
      </c>
      <c r="O75" s="6">
        <v>-0.11602209944751379</v>
      </c>
      <c r="P75" s="5">
        <v>23</v>
      </c>
      <c r="Q75" s="6">
        <v>0.14374999999999999</v>
      </c>
      <c r="R75" s="1" t="s">
        <v>0</v>
      </c>
      <c r="S75" s="4">
        <v>44501</v>
      </c>
      <c r="T75" s="5">
        <v>158</v>
      </c>
      <c r="U75" s="5">
        <v>143</v>
      </c>
      <c r="V75" s="5">
        <v>145</v>
      </c>
      <c r="W75" s="5">
        <v>-15</v>
      </c>
      <c r="X75" s="6">
        <v>-9.49367088607595E-2</v>
      </c>
      <c r="Y75" s="5">
        <v>2</v>
      </c>
      <c r="Z75" s="6">
        <v>1.3986013986013989E-2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68</v>
      </c>
      <c r="AF75" s="5">
        <v>-4</v>
      </c>
      <c r="AG75" s="6">
        <v>-4.878048780487805E-2</v>
      </c>
      <c r="AH75" s="5">
        <v>-10</v>
      </c>
      <c r="AI75" s="6">
        <v>-0.12820512820512819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185</v>
      </c>
      <c r="E76" s="5">
        <v>22</v>
      </c>
      <c r="F76" s="6">
        <v>0.1202185792349727</v>
      </c>
      <c r="G76" s="5">
        <v>-20</v>
      </c>
      <c r="H76" s="6">
        <v>-9.7560975609756101E-2</v>
      </c>
      <c r="I76" s="1" t="s">
        <v>0</v>
      </c>
      <c r="J76" s="4">
        <v>44531</v>
      </c>
      <c r="K76" s="5">
        <v>144</v>
      </c>
      <c r="L76" s="5">
        <v>165</v>
      </c>
      <c r="M76" s="5">
        <v>179</v>
      </c>
      <c r="N76" s="5">
        <v>21</v>
      </c>
      <c r="O76" s="6">
        <v>0.14583333333333329</v>
      </c>
      <c r="P76" s="5">
        <v>14</v>
      </c>
      <c r="Q76" s="6">
        <v>8.4848484848484854E-2</v>
      </c>
      <c r="R76" s="1" t="s">
        <v>0</v>
      </c>
      <c r="S76" s="4">
        <v>44531</v>
      </c>
      <c r="T76" s="5">
        <v>126</v>
      </c>
      <c r="U76" s="5">
        <v>123</v>
      </c>
      <c r="V76" s="5">
        <v>144</v>
      </c>
      <c r="W76" s="5">
        <v>-3</v>
      </c>
      <c r="X76" s="6">
        <v>-2.3809523809523812E-2</v>
      </c>
      <c r="Y76" s="5">
        <v>21</v>
      </c>
      <c r="Z76" s="6">
        <v>0.17073170731707321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184</v>
      </c>
      <c r="E77" s="5">
        <v>-4</v>
      </c>
      <c r="F77" s="6">
        <v>-2.23463687150838E-2</v>
      </c>
      <c r="G77" s="5">
        <v>9</v>
      </c>
      <c r="H77" s="6">
        <v>5.1428571428571428E-2</v>
      </c>
      <c r="I77" s="1" t="s">
        <v>0</v>
      </c>
      <c r="J77" s="4">
        <v>44562</v>
      </c>
      <c r="K77" s="5">
        <v>156</v>
      </c>
      <c r="L77" s="5">
        <v>165</v>
      </c>
      <c r="M77" s="5">
        <v>164</v>
      </c>
      <c r="N77" s="5">
        <v>9</v>
      </c>
      <c r="O77" s="6">
        <v>5.7692307692307702E-2</v>
      </c>
      <c r="P77" s="5">
        <v>-1</v>
      </c>
      <c r="Q77" s="6">
        <v>-6.0606060606060606E-3</v>
      </c>
      <c r="R77" s="1" t="s">
        <v>0</v>
      </c>
      <c r="S77" s="4">
        <v>44562</v>
      </c>
      <c r="T77" s="5">
        <v>139</v>
      </c>
      <c r="U77" s="5">
        <v>143</v>
      </c>
      <c r="V77" s="5">
        <v>147</v>
      </c>
      <c r="W77" s="5">
        <v>4</v>
      </c>
      <c r="X77" s="6">
        <v>2.8776978417266189E-2</v>
      </c>
      <c r="Y77" s="5">
        <v>4</v>
      </c>
      <c r="Z77" s="6">
        <v>2.7972027972027969E-2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75</v>
      </c>
      <c r="AO77" s="5">
        <v>8</v>
      </c>
      <c r="AP77" s="6">
        <v>0.1290322580645161</v>
      </c>
      <c r="AQ77" s="5">
        <v>5</v>
      </c>
      <c r="AR77" s="6">
        <v>7.1428571428571425E-2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182</v>
      </c>
      <c r="E78" s="5">
        <v>-4</v>
      </c>
      <c r="F78" s="6">
        <v>-1.932367149758454E-2</v>
      </c>
      <c r="G78" s="5">
        <v>-21</v>
      </c>
      <c r="H78" s="6">
        <v>-0.10344827586206901</v>
      </c>
      <c r="I78" s="1" t="s">
        <v>0</v>
      </c>
      <c r="J78" s="4">
        <v>44593</v>
      </c>
      <c r="K78" s="5">
        <v>159</v>
      </c>
      <c r="L78" s="5">
        <v>163</v>
      </c>
      <c r="M78" s="5">
        <v>156</v>
      </c>
      <c r="N78" s="5">
        <v>4</v>
      </c>
      <c r="O78" s="6">
        <v>2.5157232704402521E-2</v>
      </c>
      <c r="P78" s="5">
        <v>-7</v>
      </c>
      <c r="Q78" s="6">
        <v>-4.2944785276073622E-2</v>
      </c>
      <c r="R78" s="1" t="s">
        <v>0</v>
      </c>
      <c r="S78" s="4">
        <v>44593</v>
      </c>
      <c r="T78" s="5">
        <v>132</v>
      </c>
      <c r="U78" s="5">
        <v>134</v>
      </c>
      <c r="V78" s="5">
        <v>125</v>
      </c>
      <c r="W78" s="5">
        <v>2</v>
      </c>
      <c r="X78" s="6">
        <v>1.515151515151515E-2</v>
      </c>
      <c r="Y78" s="5">
        <v>-9</v>
      </c>
      <c r="Z78" s="6">
        <v>-6.7164179104477612E-2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172</v>
      </c>
      <c r="E79" s="5">
        <v>-9</v>
      </c>
      <c r="F79" s="6">
        <v>-4.1666666666666657E-2</v>
      </c>
      <c r="G79" s="5">
        <v>-35</v>
      </c>
      <c r="H79" s="6">
        <v>-0.16908212560386479</v>
      </c>
      <c r="I79" s="1" t="s">
        <v>0</v>
      </c>
      <c r="J79" s="4">
        <v>44621</v>
      </c>
      <c r="K79" s="5">
        <v>185</v>
      </c>
      <c r="L79" s="5">
        <v>177</v>
      </c>
      <c r="M79" s="5">
        <v>164</v>
      </c>
      <c r="N79" s="5">
        <v>-8</v>
      </c>
      <c r="O79" s="6">
        <v>-4.3243243243243253E-2</v>
      </c>
      <c r="P79" s="5">
        <v>-13</v>
      </c>
      <c r="Q79" s="6">
        <v>-7.3446327683615822E-2</v>
      </c>
      <c r="R79" s="1" t="s">
        <v>0</v>
      </c>
      <c r="S79" s="4">
        <v>44621</v>
      </c>
      <c r="T79" s="5">
        <v>143</v>
      </c>
      <c r="U79" s="5">
        <v>140</v>
      </c>
      <c r="V79" s="5">
        <v>140</v>
      </c>
      <c r="W79" s="5">
        <v>-3</v>
      </c>
      <c r="X79" s="6">
        <v>-2.097902097902098E-2</v>
      </c>
      <c r="Y79" s="5">
        <v>0</v>
      </c>
      <c r="Z79" s="6">
        <v>0</v>
      </c>
      <c r="AA79" s="1" t="s">
        <v>0</v>
      </c>
      <c r="AB79" s="4">
        <v>44621</v>
      </c>
      <c r="AC79" s="5">
        <v>79</v>
      </c>
      <c r="AD79" s="5">
        <v>77</v>
      </c>
      <c r="AE79" s="5">
        <v>84</v>
      </c>
      <c r="AF79" s="5">
        <v>-2</v>
      </c>
      <c r="AG79" s="6">
        <v>-2.5316455696202531E-2</v>
      </c>
      <c r="AH79" s="5">
        <v>7</v>
      </c>
      <c r="AI79" s="6">
        <v>9.0909090909090925E-2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53</v>
      </c>
      <c r="AO79" s="5">
        <v>-1</v>
      </c>
      <c r="AP79" s="6">
        <v>-1.6393442622950821E-2</v>
      </c>
      <c r="AQ79" s="5">
        <v>-7</v>
      </c>
      <c r="AR79" s="6">
        <v>-0.1166666666666667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156</v>
      </c>
      <c r="E80" s="5">
        <v>-2</v>
      </c>
      <c r="F80" s="6">
        <v>-1.156069364161849E-2</v>
      </c>
      <c r="G80" s="5">
        <v>-15</v>
      </c>
      <c r="H80" s="6">
        <v>-8.771929824561403E-2</v>
      </c>
      <c r="I80" s="1" t="s">
        <v>0</v>
      </c>
      <c r="J80" s="4">
        <v>44652</v>
      </c>
      <c r="K80" s="5">
        <v>168</v>
      </c>
      <c r="L80" s="5">
        <v>167</v>
      </c>
      <c r="M80" s="5">
        <v>168</v>
      </c>
      <c r="N80" s="5">
        <v>-1</v>
      </c>
      <c r="O80" s="6">
        <v>-5.9523809523809521E-3</v>
      </c>
      <c r="P80" s="5">
        <v>1</v>
      </c>
      <c r="Q80" s="6">
        <v>5.9880239520958096E-3</v>
      </c>
      <c r="R80" s="1" t="s">
        <v>0</v>
      </c>
      <c r="S80" s="4">
        <v>44652</v>
      </c>
      <c r="T80" s="5">
        <v>143</v>
      </c>
      <c r="U80" s="5">
        <v>141</v>
      </c>
      <c r="V80" s="5">
        <v>159</v>
      </c>
      <c r="W80" s="5">
        <v>-2</v>
      </c>
      <c r="X80" s="6">
        <v>-1.3986013986013989E-2</v>
      </c>
      <c r="Y80" s="5">
        <v>18</v>
      </c>
      <c r="Z80" s="6">
        <v>0.1276595744680851</v>
      </c>
      <c r="AA80" s="1" t="s">
        <v>0</v>
      </c>
      <c r="AB80" s="4">
        <v>44652</v>
      </c>
      <c r="AC80" s="5">
        <v>73</v>
      </c>
      <c r="AD80" s="5">
        <v>73</v>
      </c>
      <c r="AE80" s="5">
        <v>75</v>
      </c>
      <c r="AF80" s="5">
        <v>0</v>
      </c>
      <c r="AG80" s="6">
        <v>0</v>
      </c>
      <c r="AH80" s="5">
        <v>2</v>
      </c>
      <c r="AI80" s="6">
        <v>2.7397260273972601E-2</v>
      </c>
      <c r="AJ80" s="1" t="s">
        <v>0</v>
      </c>
      <c r="AK80" s="4">
        <v>44652</v>
      </c>
      <c r="AL80" s="5">
        <v>66</v>
      </c>
      <c r="AM80" s="5">
        <v>64</v>
      </c>
      <c r="AN80" s="5">
        <v>80</v>
      </c>
      <c r="AO80" s="5">
        <v>-2</v>
      </c>
      <c r="AP80" s="6">
        <v>-3.0303030303030311E-2</v>
      </c>
      <c r="AQ80" s="5">
        <v>16</v>
      </c>
      <c r="AR80" s="6">
        <v>0.25</v>
      </c>
      <c r="AS80" s="1" t="s">
        <v>0</v>
      </c>
      <c r="AT80" s="4">
        <v>44652</v>
      </c>
      <c r="AU80" s="5">
        <v>4</v>
      </c>
      <c r="AV80" s="5">
        <v>4</v>
      </c>
      <c r="AW80" s="5">
        <v>4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169</v>
      </c>
      <c r="E81" s="5">
        <v>-13</v>
      </c>
      <c r="F81" s="6">
        <v>-7.6470588235294124E-2</v>
      </c>
      <c r="G81" s="5">
        <v>12</v>
      </c>
      <c r="H81" s="6">
        <v>7.6433121019108277E-2</v>
      </c>
      <c r="I81" s="1" t="s">
        <v>0</v>
      </c>
      <c r="J81" s="4">
        <v>44682</v>
      </c>
      <c r="K81" s="5">
        <v>171</v>
      </c>
      <c r="L81" s="5">
        <v>172</v>
      </c>
      <c r="M81" s="5">
        <v>182</v>
      </c>
      <c r="N81" s="5">
        <v>1</v>
      </c>
      <c r="O81" s="6">
        <v>5.8479532163742687E-3</v>
      </c>
      <c r="P81" s="5">
        <v>10</v>
      </c>
      <c r="Q81" s="6">
        <v>5.8139534883720922E-2</v>
      </c>
      <c r="R81" s="1" t="s">
        <v>0</v>
      </c>
      <c r="S81" s="4">
        <v>44682</v>
      </c>
      <c r="T81" s="5">
        <v>158</v>
      </c>
      <c r="U81" s="5">
        <v>161</v>
      </c>
      <c r="V81" s="5">
        <v>169</v>
      </c>
      <c r="W81" s="5">
        <v>3</v>
      </c>
      <c r="X81" s="6">
        <v>1.8987341772151899E-2</v>
      </c>
      <c r="Y81" s="5">
        <v>8</v>
      </c>
      <c r="Z81" s="6">
        <v>4.9689440993788823E-2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94</v>
      </c>
      <c r="AF81" s="5">
        <v>-3</v>
      </c>
      <c r="AG81" s="6">
        <v>-3.2608695652173912E-2</v>
      </c>
      <c r="AH81" s="5">
        <v>5</v>
      </c>
      <c r="AI81" s="6">
        <v>5.6179775280898882E-2</v>
      </c>
      <c r="AJ81" s="1" t="s">
        <v>0</v>
      </c>
      <c r="AK81" s="4">
        <v>44682</v>
      </c>
      <c r="AL81" s="5">
        <v>64</v>
      </c>
      <c r="AM81" s="5">
        <v>69</v>
      </c>
      <c r="AN81" s="5">
        <v>72</v>
      </c>
      <c r="AO81" s="5">
        <v>5</v>
      </c>
      <c r="AP81" s="6">
        <v>7.8125E-2</v>
      </c>
      <c r="AQ81" s="5">
        <v>3</v>
      </c>
      <c r="AR81" s="6">
        <v>4.3478260869565223E-2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156</v>
      </c>
      <c r="E82" s="5">
        <v>5</v>
      </c>
      <c r="F82" s="6">
        <v>3.4013605442176867E-2</v>
      </c>
      <c r="G82" s="5">
        <v>4</v>
      </c>
      <c r="H82" s="6">
        <v>2.6315789473684209E-2</v>
      </c>
      <c r="I82" s="1" t="s">
        <v>0</v>
      </c>
      <c r="J82" s="4">
        <v>44713</v>
      </c>
      <c r="K82" s="5">
        <v>170</v>
      </c>
      <c r="L82" s="5">
        <v>180</v>
      </c>
      <c r="M82" s="5">
        <v>173</v>
      </c>
      <c r="N82" s="5">
        <v>10</v>
      </c>
      <c r="O82" s="6">
        <v>5.8823529411764712E-2</v>
      </c>
      <c r="P82" s="5">
        <v>-7</v>
      </c>
      <c r="Q82" s="6">
        <v>-3.888888888888889E-2</v>
      </c>
      <c r="R82" s="1" t="s">
        <v>0</v>
      </c>
      <c r="S82" s="4">
        <v>44713</v>
      </c>
      <c r="T82" s="5">
        <v>150</v>
      </c>
      <c r="U82" s="5">
        <v>156</v>
      </c>
      <c r="V82" s="5">
        <v>172</v>
      </c>
      <c r="W82" s="5">
        <v>6</v>
      </c>
      <c r="X82" s="6">
        <v>0.04</v>
      </c>
      <c r="Y82" s="5">
        <v>16</v>
      </c>
      <c r="Z82" s="6">
        <v>0.1025641025641026</v>
      </c>
      <c r="AA82" s="1" t="s">
        <v>0</v>
      </c>
      <c r="AB82" s="4">
        <v>44713</v>
      </c>
      <c r="AC82" s="5">
        <v>83</v>
      </c>
      <c r="AD82" s="5">
        <v>78</v>
      </c>
      <c r="AE82" s="5">
        <v>81</v>
      </c>
      <c r="AF82" s="5">
        <v>-5</v>
      </c>
      <c r="AG82" s="6">
        <v>-6.0240963855421693E-2</v>
      </c>
      <c r="AH82" s="5">
        <v>3</v>
      </c>
      <c r="AI82" s="6">
        <v>3.8461538461538457E-2</v>
      </c>
      <c r="AJ82" s="1" t="s">
        <v>0</v>
      </c>
      <c r="AK82" s="4">
        <v>44713</v>
      </c>
      <c r="AL82" s="5">
        <v>64</v>
      </c>
      <c r="AM82" s="5">
        <v>76</v>
      </c>
      <c r="AN82" s="5">
        <v>89</v>
      </c>
      <c r="AO82" s="5">
        <v>12</v>
      </c>
      <c r="AP82" s="6">
        <v>0.1875</v>
      </c>
      <c r="AQ82" s="5">
        <v>13</v>
      </c>
      <c r="AR82" s="6">
        <v>0.17105263157894729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198</v>
      </c>
      <c r="E83" s="5">
        <v>-2</v>
      </c>
      <c r="F83" s="6">
        <v>-9.7560975609756097E-3</v>
      </c>
      <c r="G83" s="5">
        <v>-5</v>
      </c>
      <c r="H83" s="6">
        <v>-2.463054187192118E-2</v>
      </c>
      <c r="I83" s="1" t="s">
        <v>0</v>
      </c>
      <c r="J83" s="4">
        <v>44743</v>
      </c>
      <c r="K83" s="5">
        <v>166</v>
      </c>
      <c r="L83" s="5">
        <v>160</v>
      </c>
      <c r="M83" s="5">
        <v>165</v>
      </c>
      <c r="N83" s="5">
        <v>-6</v>
      </c>
      <c r="O83" s="6">
        <v>-3.614457831325301E-2</v>
      </c>
      <c r="P83" s="5">
        <v>5</v>
      </c>
      <c r="Q83" s="6">
        <v>3.125E-2</v>
      </c>
      <c r="R83" s="1" t="s">
        <v>0</v>
      </c>
      <c r="S83" s="4">
        <v>44743</v>
      </c>
      <c r="T83" s="5">
        <v>161</v>
      </c>
      <c r="U83" s="5">
        <v>159</v>
      </c>
      <c r="V83" s="5">
        <v>156</v>
      </c>
      <c r="W83" s="5">
        <v>-2</v>
      </c>
      <c r="X83" s="6">
        <v>-1.2422360248447201E-2</v>
      </c>
      <c r="Y83" s="5">
        <v>-3</v>
      </c>
      <c r="Z83" s="6">
        <v>-1.886792452830189E-2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200</v>
      </c>
      <c r="E84" s="5">
        <v>0</v>
      </c>
      <c r="F84" s="6">
        <v>0</v>
      </c>
      <c r="G84" s="5">
        <v>7</v>
      </c>
      <c r="H84" s="6">
        <v>3.6269430051813469E-2</v>
      </c>
      <c r="I84" s="1" t="s">
        <v>0</v>
      </c>
      <c r="J84" s="4">
        <v>44774</v>
      </c>
      <c r="K84" s="5">
        <v>139</v>
      </c>
      <c r="L84" s="5">
        <v>156</v>
      </c>
      <c r="M84" s="5">
        <v>161</v>
      </c>
      <c r="N84" s="5">
        <v>17</v>
      </c>
      <c r="O84" s="6">
        <v>0.1223021582733813</v>
      </c>
      <c r="P84" s="5">
        <v>5</v>
      </c>
      <c r="Q84" s="6">
        <v>3.2051282051282048E-2</v>
      </c>
      <c r="R84" s="1" t="s">
        <v>0</v>
      </c>
      <c r="S84" s="4">
        <v>44774</v>
      </c>
      <c r="T84" s="5">
        <v>134</v>
      </c>
      <c r="U84" s="5">
        <v>159</v>
      </c>
      <c r="V84" s="5">
        <v>136</v>
      </c>
      <c r="W84" s="5">
        <v>25</v>
      </c>
      <c r="X84" s="6">
        <v>0.18656716417910449</v>
      </c>
      <c r="Y84" s="5">
        <v>-23</v>
      </c>
      <c r="Z84" s="6">
        <v>-0.14465408805031449</v>
      </c>
      <c r="AA84" s="1" t="s">
        <v>0</v>
      </c>
      <c r="AB84" s="4">
        <v>44774</v>
      </c>
      <c r="AC84" s="5">
        <v>88</v>
      </c>
      <c r="AD84" s="5">
        <v>75</v>
      </c>
      <c r="AE84" s="5">
        <v>53</v>
      </c>
      <c r="AF84" s="5">
        <v>-13</v>
      </c>
      <c r="AG84" s="6">
        <v>-0.14772727272727271</v>
      </c>
      <c r="AH84" s="5">
        <v>-22</v>
      </c>
      <c r="AI84" s="6">
        <v>-0.29333333333333328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198</v>
      </c>
      <c r="E85" s="5">
        <v>1</v>
      </c>
      <c r="F85" s="6">
        <v>4.7169811320754724E-3</v>
      </c>
      <c r="G85" s="5">
        <v>-15</v>
      </c>
      <c r="H85" s="6">
        <v>-7.0422535211267609E-2</v>
      </c>
      <c r="I85" s="1" t="s">
        <v>0</v>
      </c>
      <c r="J85" s="4">
        <v>44805</v>
      </c>
      <c r="K85" s="5">
        <v>160</v>
      </c>
      <c r="L85" s="5">
        <v>158</v>
      </c>
      <c r="M85" s="5">
        <v>164</v>
      </c>
      <c r="N85" s="5">
        <v>-2</v>
      </c>
      <c r="O85" s="6">
        <v>-1.2500000000000001E-2</v>
      </c>
      <c r="P85" s="5">
        <v>6</v>
      </c>
      <c r="Q85" s="6">
        <v>3.7974683544303799E-2</v>
      </c>
      <c r="R85" s="1" t="s">
        <v>0</v>
      </c>
      <c r="S85" s="4">
        <v>44805</v>
      </c>
      <c r="T85" s="5">
        <v>136</v>
      </c>
      <c r="U85" s="5">
        <v>145</v>
      </c>
      <c r="V85" s="5">
        <v>135</v>
      </c>
      <c r="W85" s="5">
        <v>9</v>
      </c>
      <c r="X85" s="6">
        <v>6.6176470588235295E-2</v>
      </c>
      <c r="Y85" s="5">
        <v>-10</v>
      </c>
      <c r="Z85" s="6">
        <v>-6.8965517241379309E-2</v>
      </c>
      <c r="AA85" s="1" t="s">
        <v>0</v>
      </c>
      <c r="AB85" s="4">
        <v>44805</v>
      </c>
      <c r="AC85" s="5">
        <v>69</v>
      </c>
      <c r="AD85" s="5">
        <v>80</v>
      </c>
      <c r="AE85" s="5">
        <v>69</v>
      </c>
      <c r="AF85" s="5">
        <v>11</v>
      </c>
      <c r="AG85" s="6">
        <v>0.15942028985507251</v>
      </c>
      <c r="AH85" s="5">
        <v>-11</v>
      </c>
      <c r="AI85" s="6">
        <v>-0.13750000000000001</v>
      </c>
      <c r="AJ85" s="1" t="s">
        <v>0</v>
      </c>
      <c r="AK85" s="4">
        <v>44805</v>
      </c>
      <c r="AL85" s="5">
        <v>65</v>
      </c>
      <c r="AM85" s="5">
        <v>63</v>
      </c>
      <c r="AN85" s="5">
        <v>64</v>
      </c>
      <c r="AO85" s="5">
        <v>-2</v>
      </c>
      <c r="AP85" s="6">
        <v>-3.0769230769230771E-2</v>
      </c>
      <c r="AQ85" s="5">
        <v>1</v>
      </c>
      <c r="AR85" s="6">
        <v>1.5873015873015869E-2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210</v>
      </c>
      <c r="E86" s="5">
        <v>5</v>
      </c>
      <c r="F86" s="6">
        <v>2.4509803921568631E-2</v>
      </c>
      <c r="G86" s="5">
        <v>1</v>
      </c>
      <c r="H86" s="6">
        <v>4.7846889952153108E-3</v>
      </c>
      <c r="I86" s="1" t="s">
        <v>0</v>
      </c>
      <c r="J86" s="4">
        <v>44835</v>
      </c>
      <c r="K86" s="5">
        <v>136</v>
      </c>
      <c r="L86" s="5">
        <v>151</v>
      </c>
      <c r="M86" s="5">
        <v>150</v>
      </c>
      <c r="N86" s="5">
        <v>15</v>
      </c>
      <c r="O86" s="6">
        <v>0.11029411764705881</v>
      </c>
      <c r="P86" s="5">
        <v>-1</v>
      </c>
      <c r="Q86" s="6">
        <v>-6.6225165562913907E-3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135</v>
      </c>
      <c r="W86" s="5">
        <v>9</v>
      </c>
      <c r="X86" s="6">
        <v>6.7164179104477612E-2</v>
      </c>
      <c r="Y86" s="5">
        <v>-8</v>
      </c>
      <c r="Z86" s="6">
        <v>-5.5944055944055937E-2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72</v>
      </c>
      <c r="AF86" s="5">
        <v>-10</v>
      </c>
      <c r="AG86" s="6">
        <v>-0.125</v>
      </c>
      <c r="AH86" s="5">
        <v>2</v>
      </c>
      <c r="AI86" s="6">
        <v>2.8571428571428571E-2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189</v>
      </c>
      <c r="E87" s="5">
        <v>-8</v>
      </c>
      <c r="F87" s="6">
        <v>-4.4444444444444453E-2</v>
      </c>
      <c r="G87" s="5">
        <v>17</v>
      </c>
      <c r="H87" s="6">
        <v>9.8837209302325577E-2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157</v>
      </c>
      <c r="W87" s="5">
        <v>-2</v>
      </c>
      <c r="X87" s="6">
        <v>-1.3333333333333331E-2</v>
      </c>
      <c r="Y87" s="5">
        <v>9</v>
      </c>
      <c r="Z87" s="6">
        <v>6.0810810810810807E-2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84</v>
      </c>
      <c r="AF87" s="5">
        <v>0</v>
      </c>
      <c r="AG87" s="6">
        <v>0</v>
      </c>
      <c r="AH87" s="5">
        <v>5</v>
      </c>
      <c r="AI87" s="6">
        <v>6.3291139240506319E-2</v>
      </c>
      <c r="AJ87" s="1" t="s">
        <v>0</v>
      </c>
      <c r="AK87" s="4">
        <v>44866</v>
      </c>
      <c r="AL87" s="5">
        <v>68</v>
      </c>
      <c r="AM87" s="5">
        <v>68</v>
      </c>
      <c r="AN87" s="5">
        <v>71</v>
      </c>
      <c r="AO87" s="5">
        <v>0</v>
      </c>
      <c r="AP87" s="6">
        <v>0</v>
      </c>
      <c r="AQ87" s="5">
        <v>3</v>
      </c>
      <c r="AR87" s="6">
        <v>4.4117647058823532E-2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197</v>
      </c>
      <c r="E88" s="5">
        <v>-12</v>
      </c>
      <c r="F88" s="6">
        <v>-6.25E-2</v>
      </c>
      <c r="G88" s="5">
        <v>17</v>
      </c>
      <c r="H88" s="6">
        <v>9.4444444444444442E-2</v>
      </c>
      <c r="I88" s="1" t="s">
        <v>0</v>
      </c>
      <c r="J88" s="4">
        <v>44896</v>
      </c>
      <c r="K88" s="5">
        <v>163</v>
      </c>
      <c r="L88" s="5">
        <v>161</v>
      </c>
      <c r="M88" s="5">
        <v>172</v>
      </c>
      <c r="N88" s="5">
        <v>-2</v>
      </c>
      <c r="O88" s="6">
        <v>-1.226993865030675E-2</v>
      </c>
      <c r="P88" s="5">
        <v>11</v>
      </c>
      <c r="Q88" s="6">
        <v>6.8322981366459631E-2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54</v>
      </c>
      <c r="AO88" s="5">
        <v>-5</v>
      </c>
      <c r="AP88" s="6">
        <v>-8.771929824561403E-2</v>
      </c>
      <c r="AQ88" s="5">
        <v>2</v>
      </c>
      <c r="AR88" s="6">
        <v>3.8461538461538457E-2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179</v>
      </c>
      <c r="E89" s="5">
        <v>-1</v>
      </c>
      <c r="F89" s="6">
        <v>-5.2910052910052907E-3</v>
      </c>
      <c r="G89" s="5">
        <v>-9</v>
      </c>
      <c r="H89" s="6">
        <v>-4.7872340425531922E-2</v>
      </c>
      <c r="I89" s="1" t="s">
        <v>0</v>
      </c>
      <c r="J89" s="4">
        <v>44927</v>
      </c>
      <c r="K89" s="5">
        <v>165</v>
      </c>
      <c r="L89" s="5">
        <v>161</v>
      </c>
      <c r="M89" s="5">
        <v>175</v>
      </c>
      <c r="N89" s="5">
        <v>-4</v>
      </c>
      <c r="O89" s="6">
        <v>-2.4242424242424239E-2</v>
      </c>
      <c r="P89" s="5">
        <v>14</v>
      </c>
      <c r="Q89" s="6">
        <v>8.6956521739130418E-2</v>
      </c>
      <c r="R89" s="1" t="s">
        <v>0</v>
      </c>
      <c r="S89" s="4">
        <v>44927</v>
      </c>
      <c r="T89" s="5">
        <v>146</v>
      </c>
      <c r="U89" s="5">
        <v>141</v>
      </c>
      <c r="V89" s="5">
        <v>157</v>
      </c>
      <c r="W89" s="5">
        <v>-5</v>
      </c>
      <c r="X89" s="6">
        <v>-3.4246575342465752E-2</v>
      </c>
      <c r="Y89" s="5">
        <v>16</v>
      </c>
      <c r="Z89" s="6">
        <v>0.11347517730496461</v>
      </c>
      <c r="AA89" s="1" t="s">
        <v>0</v>
      </c>
      <c r="AB89" s="4">
        <v>44927</v>
      </c>
      <c r="AC89" s="5">
        <v>81</v>
      </c>
      <c r="AD89" s="5">
        <v>79</v>
      </c>
      <c r="AE89" s="5">
        <v>92</v>
      </c>
      <c r="AF89" s="5">
        <v>-2</v>
      </c>
      <c r="AG89" s="6">
        <v>-2.469135802469136E-2</v>
      </c>
      <c r="AH89" s="5">
        <v>13</v>
      </c>
      <c r="AI89" s="6">
        <v>0.16455696202531639</v>
      </c>
      <c r="AJ89" s="1" t="s">
        <v>0</v>
      </c>
      <c r="AK89" s="4">
        <v>44927</v>
      </c>
      <c r="AL89" s="5">
        <v>59</v>
      </c>
      <c r="AM89" s="5">
        <v>58</v>
      </c>
      <c r="AN89" s="5">
        <v>61</v>
      </c>
      <c r="AO89" s="5">
        <v>-1</v>
      </c>
      <c r="AP89" s="6">
        <v>-1.6949152542372881E-2</v>
      </c>
      <c r="AQ89" s="5">
        <v>3</v>
      </c>
      <c r="AR89" s="6">
        <v>5.1724137931034482E-2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221</v>
      </c>
      <c r="E90" s="5">
        <v>-8</v>
      </c>
      <c r="F90" s="6">
        <v>-3.5398230088495568E-2</v>
      </c>
      <c r="G90" s="5">
        <v>3</v>
      </c>
      <c r="H90" s="6">
        <v>1.3761467889908259E-2</v>
      </c>
      <c r="I90" s="1" t="s">
        <v>0</v>
      </c>
      <c r="J90" s="4">
        <v>44958</v>
      </c>
      <c r="K90" s="5">
        <v>192</v>
      </c>
      <c r="L90" s="5">
        <v>193</v>
      </c>
      <c r="M90" s="5">
        <v>189</v>
      </c>
      <c r="N90" s="5">
        <v>1</v>
      </c>
      <c r="O90" s="6">
        <v>5.208333333333333E-3</v>
      </c>
      <c r="P90" s="5">
        <v>-4</v>
      </c>
      <c r="Q90" s="6">
        <v>-2.072538860103627E-2</v>
      </c>
      <c r="R90" s="1" t="s">
        <v>0</v>
      </c>
      <c r="S90" s="4">
        <v>44958</v>
      </c>
      <c r="T90" s="5">
        <v>153</v>
      </c>
      <c r="U90" s="5">
        <v>154</v>
      </c>
      <c r="V90" s="5">
        <v>157</v>
      </c>
      <c r="W90" s="5">
        <v>1</v>
      </c>
      <c r="X90" s="6">
        <v>6.5359477124183009E-3</v>
      </c>
      <c r="Y90" s="5">
        <v>3</v>
      </c>
      <c r="Z90" s="6">
        <v>1.948051948051948E-2</v>
      </c>
      <c r="AA90" s="1" t="s">
        <v>0</v>
      </c>
      <c r="AB90" s="4">
        <v>44958</v>
      </c>
      <c r="AC90" s="5">
        <v>79</v>
      </c>
      <c r="AD90" s="5">
        <v>76</v>
      </c>
      <c r="AE90" s="5">
        <v>85</v>
      </c>
      <c r="AF90" s="5">
        <v>-3</v>
      </c>
      <c r="AG90" s="6">
        <v>-3.7974683544303799E-2</v>
      </c>
      <c r="AH90" s="5">
        <v>9</v>
      </c>
      <c r="AI90" s="6">
        <v>0.118421052631579</v>
      </c>
      <c r="AJ90" s="1" t="s">
        <v>0</v>
      </c>
      <c r="AK90" s="4">
        <v>44958</v>
      </c>
      <c r="AL90" s="5">
        <v>70</v>
      </c>
      <c r="AM90" s="5">
        <v>72</v>
      </c>
      <c r="AN90" s="5">
        <v>65</v>
      </c>
      <c r="AO90" s="5">
        <v>2</v>
      </c>
      <c r="AP90" s="6">
        <v>2.8571428571428571E-2</v>
      </c>
      <c r="AQ90" s="5">
        <v>-7</v>
      </c>
      <c r="AR90" s="6">
        <v>-9.7222222222222224E-2</v>
      </c>
      <c r="AS90" s="1" t="s">
        <v>0</v>
      </c>
      <c r="AT90" s="4">
        <v>44958</v>
      </c>
      <c r="AU90" s="5">
        <v>5</v>
      </c>
      <c r="AV90" s="5">
        <v>6</v>
      </c>
      <c r="AW90" s="5">
        <v>7</v>
      </c>
      <c r="AX90" s="5">
        <v>1</v>
      </c>
      <c r="AY90" s="6">
        <v>0.2</v>
      </c>
      <c r="AZ90" s="5">
        <v>1</v>
      </c>
      <c r="BA90" s="6">
        <v>0.16666666666666671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234</v>
      </c>
      <c r="E91" s="5">
        <v>22</v>
      </c>
      <c r="F91" s="6">
        <v>9.9547511312217202E-2</v>
      </c>
      <c r="G91" s="5">
        <v>-9</v>
      </c>
      <c r="H91" s="6">
        <v>-3.7037037037037028E-2</v>
      </c>
      <c r="I91" s="1" t="s">
        <v>0</v>
      </c>
      <c r="J91" s="4">
        <v>44986</v>
      </c>
      <c r="K91" s="5">
        <v>170</v>
      </c>
      <c r="L91" s="5">
        <v>170</v>
      </c>
      <c r="M91" s="5">
        <v>177</v>
      </c>
      <c r="N91" s="5">
        <v>0</v>
      </c>
      <c r="O91" s="6">
        <v>0</v>
      </c>
      <c r="P91" s="5">
        <v>7</v>
      </c>
      <c r="Q91" s="6">
        <v>4.1176470588235287E-2</v>
      </c>
      <c r="R91" s="1" t="s">
        <v>0</v>
      </c>
      <c r="S91" s="4">
        <v>44986</v>
      </c>
      <c r="T91" s="5">
        <v>157</v>
      </c>
      <c r="U91" s="5">
        <v>166</v>
      </c>
      <c r="V91" s="5">
        <v>168</v>
      </c>
      <c r="W91" s="5">
        <v>9</v>
      </c>
      <c r="X91" s="6">
        <v>5.7324840764331211E-2</v>
      </c>
      <c r="Y91" s="5">
        <v>2</v>
      </c>
      <c r="Z91" s="6">
        <v>1.204819277108434E-2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89</v>
      </c>
      <c r="AO91" s="5">
        <v>11</v>
      </c>
      <c r="AP91" s="6">
        <v>0.13253012048192769</v>
      </c>
      <c r="AQ91" s="5">
        <v>-5</v>
      </c>
      <c r="AR91" s="6">
        <v>-5.3191489361702128E-2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235</v>
      </c>
      <c r="E92" s="5">
        <v>4</v>
      </c>
      <c r="F92" s="6">
        <v>1.687763713080169E-2</v>
      </c>
      <c r="G92" s="5">
        <v>-6</v>
      </c>
      <c r="H92" s="6">
        <v>-2.489626556016597E-2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144</v>
      </c>
      <c r="W92" s="5">
        <v>-10</v>
      </c>
      <c r="X92" s="6">
        <v>-6.8493150684931503E-2</v>
      </c>
      <c r="Y92" s="5">
        <v>8</v>
      </c>
      <c r="Z92" s="6">
        <v>5.8823529411764712E-2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78</v>
      </c>
      <c r="AF92" s="5">
        <v>-3</v>
      </c>
      <c r="AG92" s="6">
        <v>-3.7037037037037028E-2</v>
      </c>
      <c r="AH92" s="5">
        <v>0</v>
      </c>
      <c r="AI92" s="6">
        <v>0</v>
      </c>
      <c r="AJ92" s="1" t="s">
        <v>0</v>
      </c>
      <c r="AK92" s="4">
        <v>45017</v>
      </c>
      <c r="AL92" s="5">
        <v>64</v>
      </c>
      <c r="AM92" s="5">
        <v>56</v>
      </c>
      <c r="AN92" s="5">
        <v>64</v>
      </c>
      <c r="AO92" s="5">
        <v>-8</v>
      </c>
      <c r="AP92" s="6">
        <v>-0.125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154</v>
      </c>
      <c r="E93" s="5">
        <v>-18</v>
      </c>
      <c r="F93" s="6">
        <v>-0.10465116279069769</v>
      </c>
      <c r="G93" s="5">
        <v>0</v>
      </c>
      <c r="H93" s="6">
        <v>0</v>
      </c>
      <c r="I93" s="1" t="s">
        <v>0</v>
      </c>
      <c r="J93" s="4">
        <v>45047</v>
      </c>
      <c r="K93" s="5">
        <v>158</v>
      </c>
      <c r="L93" s="5">
        <v>150</v>
      </c>
      <c r="M93" s="5">
        <v>157</v>
      </c>
      <c r="N93" s="5">
        <v>-8</v>
      </c>
      <c r="O93" s="6">
        <v>-5.0632911392405063E-2</v>
      </c>
      <c r="P93" s="5">
        <v>7</v>
      </c>
      <c r="Q93" s="6">
        <v>4.6666666666666669E-2</v>
      </c>
      <c r="R93" s="1" t="s">
        <v>0</v>
      </c>
      <c r="S93" s="4">
        <v>45047</v>
      </c>
      <c r="T93" s="5">
        <v>137</v>
      </c>
      <c r="U93" s="5">
        <v>141</v>
      </c>
      <c r="V93" s="5">
        <v>149</v>
      </c>
      <c r="W93" s="5">
        <v>4</v>
      </c>
      <c r="X93" s="6">
        <v>2.9197080291970798E-2</v>
      </c>
      <c r="Y93" s="5">
        <v>8</v>
      </c>
      <c r="Z93" s="6">
        <v>5.6737588652482282E-2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85</v>
      </c>
      <c r="AF93" s="5">
        <v>0</v>
      </c>
      <c r="AG93" s="6">
        <v>0</v>
      </c>
      <c r="AH93" s="5">
        <v>2</v>
      </c>
      <c r="AI93" s="6">
        <v>2.4096385542168679E-2</v>
      </c>
      <c r="AJ93" s="1" t="s">
        <v>0</v>
      </c>
      <c r="AK93" s="4">
        <v>45047</v>
      </c>
      <c r="AL93" s="5">
        <v>51</v>
      </c>
      <c r="AM93" s="5">
        <v>55</v>
      </c>
      <c r="AN93" s="5">
        <v>62</v>
      </c>
      <c r="AO93" s="5">
        <v>4</v>
      </c>
      <c r="AP93" s="6">
        <v>7.8431372549019607E-2</v>
      </c>
      <c r="AQ93" s="5">
        <v>7</v>
      </c>
      <c r="AR93" s="6">
        <v>0.12727272727272729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151</v>
      </c>
      <c r="E94" s="5">
        <v>-9</v>
      </c>
      <c r="F94" s="6">
        <v>-5.2631578947368418E-2</v>
      </c>
      <c r="G94" s="5">
        <v>-11</v>
      </c>
      <c r="H94" s="6">
        <v>-6.7901234567901231E-2</v>
      </c>
      <c r="I94" s="1" t="s">
        <v>0</v>
      </c>
      <c r="J94" s="4">
        <v>45078</v>
      </c>
      <c r="K94" s="5">
        <v>173</v>
      </c>
      <c r="L94" s="5">
        <v>182</v>
      </c>
      <c r="M94" s="5">
        <v>197</v>
      </c>
      <c r="N94" s="5">
        <v>9</v>
      </c>
      <c r="O94" s="6">
        <v>5.2023121387283239E-2</v>
      </c>
      <c r="P94" s="5">
        <v>15</v>
      </c>
      <c r="Q94" s="6">
        <v>8.241758241758243E-2</v>
      </c>
      <c r="R94" s="1" t="s">
        <v>0</v>
      </c>
      <c r="S94" s="4">
        <v>45078</v>
      </c>
      <c r="T94" s="5">
        <v>141</v>
      </c>
      <c r="U94" s="5">
        <v>161</v>
      </c>
      <c r="V94" s="5">
        <v>162</v>
      </c>
      <c r="W94" s="5">
        <v>20</v>
      </c>
      <c r="X94" s="6">
        <v>0.14184397163120571</v>
      </c>
      <c r="Y94" s="5">
        <v>1</v>
      </c>
      <c r="Z94" s="6">
        <v>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101</v>
      </c>
      <c r="AF94" s="5">
        <v>3</v>
      </c>
      <c r="AG94" s="6">
        <v>2.9126213592233011E-2</v>
      </c>
      <c r="AH94" s="5">
        <v>-5</v>
      </c>
      <c r="AI94" s="6">
        <v>-4.716981132075472E-2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56</v>
      </c>
      <c r="AO94" s="5">
        <v>20</v>
      </c>
      <c r="AP94" s="6">
        <v>0.64516129032258063</v>
      </c>
      <c r="AQ94" s="5">
        <v>5</v>
      </c>
      <c r="AR94" s="6">
        <v>9.8039215686274522E-2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136</v>
      </c>
      <c r="E95" s="5">
        <v>-7</v>
      </c>
      <c r="F95" s="6">
        <v>-4.2944785276073622E-2</v>
      </c>
      <c r="G95" s="5">
        <v>-20</v>
      </c>
      <c r="H95" s="6">
        <v>-0.12820512820512819</v>
      </c>
      <c r="I95" s="1" t="s">
        <v>0</v>
      </c>
      <c r="J95" s="4">
        <v>45108</v>
      </c>
      <c r="K95" s="5">
        <v>150</v>
      </c>
      <c r="L95" s="5">
        <v>152</v>
      </c>
      <c r="M95" s="5">
        <v>140</v>
      </c>
      <c r="N95" s="5">
        <v>2</v>
      </c>
      <c r="O95" s="6">
        <v>1.3333333333333331E-2</v>
      </c>
      <c r="P95" s="5">
        <v>-12</v>
      </c>
      <c r="Q95" s="6">
        <v>-7.8947368421052627E-2</v>
      </c>
      <c r="R95" s="1" t="s">
        <v>0</v>
      </c>
      <c r="S95" s="4">
        <v>45108</v>
      </c>
      <c r="T95" s="5">
        <v>139</v>
      </c>
      <c r="U95" s="5">
        <v>144</v>
      </c>
      <c r="V95" s="5">
        <v>149</v>
      </c>
      <c r="W95" s="5">
        <v>5</v>
      </c>
      <c r="X95" s="6">
        <v>3.5971223021582732E-2</v>
      </c>
      <c r="Y95" s="5">
        <v>5</v>
      </c>
      <c r="Z95" s="6">
        <v>3.4722222222222217E-2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88</v>
      </c>
      <c r="AF95" s="5">
        <v>1</v>
      </c>
      <c r="AG95" s="6">
        <v>1.123595505617978E-2</v>
      </c>
      <c r="AH95" s="5">
        <v>-2</v>
      </c>
      <c r="AI95" s="6">
        <v>-2.222222222222223E-2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57</v>
      </c>
      <c r="AO95" s="5">
        <v>5</v>
      </c>
      <c r="AP95" s="6">
        <v>0.1136363636363636</v>
      </c>
      <c r="AQ95" s="5">
        <v>8</v>
      </c>
      <c r="AR95" s="6">
        <v>0.16326530612244891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168</v>
      </c>
      <c r="E96" s="5">
        <v>8</v>
      </c>
      <c r="F96" s="6">
        <v>5.0632911392405063E-2</v>
      </c>
      <c r="G96" s="5">
        <v>2</v>
      </c>
      <c r="H96" s="6">
        <v>1.204819277108434E-2</v>
      </c>
      <c r="I96" s="1" t="s">
        <v>0</v>
      </c>
      <c r="J96" s="4">
        <v>45139</v>
      </c>
      <c r="K96" s="5">
        <v>168</v>
      </c>
      <c r="L96" s="5">
        <v>165</v>
      </c>
      <c r="M96" s="5">
        <v>173</v>
      </c>
      <c r="N96" s="5">
        <v>-3</v>
      </c>
      <c r="O96" s="6">
        <v>-1.785714285714286E-2</v>
      </c>
      <c r="P96" s="5">
        <v>8</v>
      </c>
      <c r="Q96" s="6">
        <v>4.8484848484848478E-2</v>
      </c>
      <c r="R96" s="1" t="s">
        <v>0</v>
      </c>
      <c r="S96" s="4">
        <v>45139</v>
      </c>
      <c r="T96" s="5">
        <v>166</v>
      </c>
      <c r="U96" s="5">
        <v>160</v>
      </c>
      <c r="V96" s="5">
        <v>168</v>
      </c>
      <c r="W96" s="5">
        <v>-6</v>
      </c>
      <c r="X96" s="6">
        <v>-3.614457831325301E-2</v>
      </c>
      <c r="Y96" s="5">
        <v>8</v>
      </c>
      <c r="Z96" s="6">
        <v>0.05</v>
      </c>
      <c r="AA96" s="1" t="s">
        <v>0</v>
      </c>
      <c r="AB96" s="4">
        <v>45139</v>
      </c>
      <c r="AC96" s="5">
        <v>108</v>
      </c>
      <c r="AD96" s="5">
        <v>105</v>
      </c>
      <c r="AE96" s="5">
        <v>89</v>
      </c>
      <c r="AF96" s="5">
        <v>-3</v>
      </c>
      <c r="AG96" s="6">
        <v>-2.777777777777778E-2</v>
      </c>
      <c r="AH96" s="5">
        <v>-16</v>
      </c>
      <c r="AI96" s="6">
        <v>-0.15238095238095239</v>
      </c>
      <c r="AJ96" s="1" t="s">
        <v>0</v>
      </c>
      <c r="AK96" s="4">
        <v>45139</v>
      </c>
      <c r="AL96" s="5">
        <v>55</v>
      </c>
      <c r="AM96" s="5">
        <v>52</v>
      </c>
      <c r="AN96" s="5">
        <v>76</v>
      </c>
      <c r="AO96" s="5">
        <v>-3</v>
      </c>
      <c r="AP96" s="6">
        <v>-5.4545454545454543E-2</v>
      </c>
      <c r="AQ96" s="5">
        <v>24</v>
      </c>
      <c r="AR96" s="6">
        <v>0.46153846153846162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153</v>
      </c>
      <c r="N97" s="5">
        <v>-6</v>
      </c>
      <c r="O97" s="6">
        <v>-3.7267080745341623E-2</v>
      </c>
      <c r="P97" s="5">
        <v>-2</v>
      </c>
      <c r="Q97" s="6">
        <v>-1.2903225806451609E-2</v>
      </c>
      <c r="R97" s="1" t="s">
        <v>0</v>
      </c>
      <c r="S97" s="4">
        <v>45170</v>
      </c>
      <c r="T97" s="5">
        <v>172</v>
      </c>
      <c r="U97" s="5">
        <v>167</v>
      </c>
      <c r="V97" s="5">
        <v>164</v>
      </c>
      <c r="W97" s="5">
        <v>-5</v>
      </c>
      <c r="X97" s="6">
        <v>-2.9069767441860461E-2</v>
      </c>
      <c r="Y97" s="5">
        <v>-3</v>
      </c>
      <c r="Z97" s="6">
        <v>-1.7964071856287421E-2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84</v>
      </c>
      <c r="AF97" s="5">
        <v>-5</v>
      </c>
      <c r="AG97" s="6">
        <v>-5.4945054945054937E-2</v>
      </c>
      <c r="AH97" s="5">
        <v>-2</v>
      </c>
      <c r="AI97" s="6">
        <v>-2.3255813953488368E-2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76</v>
      </c>
      <c r="AO97" s="5">
        <v>0</v>
      </c>
      <c r="AP97" s="6">
        <v>0</v>
      </c>
      <c r="AQ97" s="5">
        <v>-2</v>
      </c>
      <c r="AR97" s="6">
        <v>-2.564102564102564E-2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208</v>
      </c>
      <c r="E98" s="5">
        <v>5</v>
      </c>
      <c r="F98" s="6">
        <v>2.8089887640449441E-2</v>
      </c>
      <c r="G98" s="5">
        <v>25</v>
      </c>
      <c r="H98" s="6">
        <v>0.13661202185792351</v>
      </c>
      <c r="I98" s="1" t="s">
        <v>0</v>
      </c>
      <c r="J98" s="4">
        <v>45200</v>
      </c>
      <c r="K98" s="5">
        <v>160</v>
      </c>
      <c r="L98" s="5">
        <v>157</v>
      </c>
      <c r="M98" s="5">
        <v>157</v>
      </c>
      <c r="N98" s="5">
        <v>-3</v>
      </c>
      <c r="O98" s="6">
        <v>-1.8749999999999999E-2</v>
      </c>
      <c r="P98" s="5">
        <v>0</v>
      </c>
      <c r="Q98" s="6">
        <v>0</v>
      </c>
      <c r="R98" s="1" t="s">
        <v>0</v>
      </c>
      <c r="S98" s="4">
        <v>45200</v>
      </c>
      <c r="T98" s="5">
        <v>135</v>
      </c>
      <c r="U98" s="5">
        <v>135</v>
      </c>
      <c r="V98" s="5">
        <v>118</v>
      </c>
      <c r="W98" s="5">
        <v>0</v>
      </c>
      <c r="X98" s="6">
        <v>0</v>
      </c>
      <c r="Y98" s="5">
        <v>-17</v>
      </c>
      <c r="Z98" s="6">
        <v>-0.12592592592592591</v>
      </c>
      <c r="AA98" s="1" t="s">
        <v>0</v>
      </c>
      <c r="AB98" s="4">
        <v>45200</v>
      </c>
      <c r="AC98" s="5">
        <v>78</v>
      </c>
      <c r="AD98" s="5">
        <v>71</v>
      </c>
      <c r="AE98" s="5">
        <v>55</v>
      </c>
      <c r="AF98" s="5">
        <v>-7</v>
      </c>
      <c r="AG98" s="6">
        <v>-8.9743589743589744E-2</v>
      </c>
      <c r="AH98" s="5">
        <v>-16</v>
      </c>
      <c r="AI98" s="6">
        <v>-0.22535211267605629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180</v>
      </c>
      <c r="E99" s="5">
        <v>-5</v>
      </c>
      <c r="F99" s="6">
        <v>-3.048780487804878E-2</v>
      </c>
      <c r="G99" s="5">
        <v>21</v>
      </c>
      <c r="H99" s="6">
        <v>0.13207547169811321</v>
      </c>
      <c r="I99" s="1" t="s">
        <v>0</v>
      </c>
      <c r="J99" s="4">
        <v>45231</v>
      </c>
      <c r="K99" s="5">
        <v>141</v>
      </c>
      <c r="L99" s="5">
        <v>139</v>
      </c>
      <c r="M99" s="5">
        <v>149</v>
      </c>
      <c r="N99" s="5">
        <v>-2</v>
      </c>
      <c r="O99" s="6">
        <v>-1.4184397163120571E-2</v>
      </c>
      <c r="P99" s="5">
        <v>10</v>
      </c>
      <c r="Q99" s="6">
        <v>7.1942446043165464E-2</v>
      </c>
      <c r="R99" s="1" t="s">
        <v>0</v>
      </c>
      <c r="S99" s="4">
        <v>45231</v>
      </c>
      <c r="T99" s="5">
        <v>134</v>
      </c>
      <c r="U99" s="5">
        <v>137</v>
      </c>
      <c r="V99" s="5">
        <v>139</v>
      </c>
      <c r="W99" s="5">
        <v>3</v>
      </c>
      <c r="X99" s="6">
        <v>2.2388059701492539E-2</v>
      </c>
      <c r="Y99" s="5">
        <v>2</v>
      </c>
      <c r="Z99" s="6">
        <v>1.4598540145985399E-2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70</v>
      </c>
      <c r="AF99" s="5">
        <v>2</v>
      </c>
      <c r="AG99" s="6">
        <v>2.8985507246376808E-2</v>
      </c>
      <c r="AH99" s="5">
        <v>-1</v>
      </c>
      <c r="AI99" s="6">
        <v>-1.408450704225352E-2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65</v>
      </c>
      <c r="AO99" s="5">
        <v>1</v>
      </c>
      <c r="AP99" s="6">
        <v>1.6129032258064519E-2</v>
      </c>
      <c r="AQ99" s="5">
        <v>2</v>
      </c>
      <c r="AR99" s="6">
        <v>3.1746031746031737E-2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159</v>
      </c>
      <c r="E100" s="5">
        <v>7</v>
      </c>
      <c r="F100" s="6">
        <v>4.6666666666666669E-2</v>
      </c>
      <c r="G100" s="5">
        <v>2</v>
      </c>
      <c r="H100" s="6">
        <v>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173</v>
      </c>
      <c r="N100" s="5">
        <v>16</v>
      </c>
      <c r="O100" s="6">
        <v>9.4674556213017763E-2</v>
      </c>
      <c r="P100" s="5">
        <v>-12</v>
      </c>
      <c r="Q100" s="6">
        <v>-6.4864864864864868E-2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157</v>
      </c>
      <c r="W100" s="5">
        <v>3</v>
      </c>
      <c r="X100" s="6">
        <v>1.935483870967742E-2</v>
      </c>
      <c r="Y100" s="5">
        <v>-1</v>
      </c>
      <c r="Z100" s="6">
        <v>-6.3291139240506328E-3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75</v>
      </c>
      <c r="AF100" s="5">
        <v>-6</v>
      </c>
      <c r="AG100" s="6">
        <v>-7.2289156626506021E-2</v>
      </c>
      <c r="AH100" s="5">
        <v>-2</v>
      </c>
      <c r="AI100" s="6">
        <v>-2.5974025974025979E-2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77</v>
      </c>
      <c r="AO100" s="5">
        <v>6</v>
      </c>
      <c r="AP100" s="6">
        <v>8.6956521739130418E-2</v>
      </c>
      <c r="AQ100" s="5">
        <v>2</v>
      </c>
      <c r="AR100" s="6">
        <v>2.6666666666666668E-2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167</v>
      </c>
      <c r="E101" s="5">
        <v>9</v>
      </c>
      <c r="F101" s="6">
        <v>5.6603773584905662E-2</v>
      </c>
      <c r="G101" s="5">
        <v>-1</v>
      </c>
      <c r="H101" s="6">
        <v>-5.9523809523809521E-3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174</v>
      </c>
      <c r="N101" s="5">
        <v>10</v>
      </c>
      <c r="O101" s="6">
        <v>5.7803468208092477E-2</v>
      </c>
      <c r="P101" s="5">
        <v>-9</v>
      </c>
      <c r="Q101" s="6">
        <v>-4.9180327868852472E-2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154</v>
      </c>
      <c r="W101" s="5">
        <v>6</v>
      </c>
      <c r="X101" s="6">
        <v>4.1379310344827593E-2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67</v>
      </c>
      <c r="AF101" s="5">
        <v>-4</v>
      </c>
      <c r="AG101" s="6">
        <v>-5.7142857142857127E-2</v>
      </c>
      <c r="AH101" s="5">
        <v>1</v>
      </c>
      <c r="AI101" s="6">
        <v>1.515151515151515E-2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84</v>
      </c>
      <c r="AO101" s="5">
        <v>11</v>
      </c>
      <c r="AP101" s="6">
        <v>0.15277777777777779</v>
      </c>
      <c r="AQ101" s="5">
        <v>1</v>
      </c>
      <c r="AR101" s="6">
        <v>1.204819277108434E-2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169</v>
      </c>
      <c r="E102" s="5">
        <v>-51</v>
      </c>
      <c r="F102" s="6">
        <v>-0.23287671232876711</v>
      </c>
      <c r="G102" s="5">
        <v>1</v>
      </c>
      <c r="H102" s="6">
        <v>5.9523809523809521E-3</v>
      </c>
      <c r="I102" s="1" t="s">
        <v>0</v>
      </c>
      <c r="J102" s="4">
        <v>45323</v>
      </c>
      <c r="K102" s="5">
        <v>204</v>
      </c>
      <c r="L102" s="5">
        <v>207</v>
      </c>
      <c r="M102" s="5">
        <v>184</v>
      </c>
      <c r="N102" s="5">
        <v>3</v>
      </c>
      <c r="O102" s="6">
        <v>1.4705882352941169E-2</v>
      </c>
      <c r="P102" s="5">
        <v>-23</v>
      </c>
      <c r="Q102" s="6">
        <v>-0.1111111111111111</v>
      </c>
      <c r="R102" s="1" t="s">
        <v>0</v>
      </c>
      <c r="S102" s="4">
        <v>45323</v>
      </c>
      <c r="T102" s="5">
        <v>215</v>
      </c>
      <c r="U102" s="5">
        <v>211</v>
      </c>
      <c r="V102" s="5">
        <v>214</v>
      </c>
      <c r="W102" s="5">
        <v>-4</v>
      </c>
      <c r="X102" s="6">
        <v>-1.8604651162790701E-2</v>
      </c>
      <c r="Y102" s="5">
        <v>3</v>
      </c>
      <c r="Z102" s="6">
        <v>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78</v>
      </c>
      <c r="AF102" s="5">
        <v>4</v>
      </c>
      <c r="AG102" s="6">
        <v>5.5555555555555552E-2</v>
      </c>
      <c r="AH102" s="5">
        <v>2</v>
      </c>
      <c r="AI102" s="6">
        <v>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133</v>
      </c>
      <c r="AO102" s="5">
        <v>-8</v>
      </c>
      <c r="AP102" s="6">
        <v>-5.7142857142857127E-2</v>
      </c>
      <c r="AQ102" s="5">
        <v>1</v>
      </c>
      <c r="AR102" s="6">
        <v>7.5757575757575768E-3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164</v>
      </c>
      <c r="E103" s="5">
        <v>15</v>
      </c>
      <c r="F103" s="6">
        <v>0.1041666666666667</v>
      </c>
      <c r="G103" s="5">
        <v>5</v>
      </c>
      <c r="H103" s="6">
        <v>3.1446540880503138E-2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198</v>
      </c>
      <c r="N103" s="5">
        <v>15</v>
      </c>
      <c r="O103" s="6">
        <v>8.4269662921348312E-2</v>
      </c>
      <c r="P103" s="5">
        <v>5</v>
      </c>
      <c r="Q103" s="6">
        <v>2.5906735751295332E-2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108</v>
      </c>
      <c r="AO103" s="5">
        <v>11</v>
      </c>
      <c r="AP103" s="6">
        <v>0.1182795698924731</v>
      </c>
      <c r="AQ103" s="5">
        <v>4</v>
      </c>
      <c r="AR103" s="6">
        <v>3.8461538461538457E-2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144</v>
      </c>
      <c r="E104" s="5">
        <v>4</v>
      </c>
      <c r="F104" s="6">
        <v>2.7210884353741499E-2</v>
      </c>
      <c r="G104" s="5">
        <v>-7</v>
      </c>
      <c r="H104" s="6">
        <v>-4.6357615894039743E-2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153</v>
      </c>
      <c r="N104" s="5">
        <v>5</v>
      </c>
      <c r="O104" s="6">
        <v>3.3783783783783779E-2</v>
      </c>
      <c r="P104" s="5">
        <v>0</v>
      </c>
      <c r="Q104" s="6">
        <v>0</v>
      </c>
      <c r="R104" s="1" t="s">
        <v>0</v>
      </c>
      <c r="S104" s="4">
        <v>45383</v>
      </c>
      <c r="T104" s="5">
        <v>155</v>
      </c>
      <c r="U104" s="5">
        <v>158</v>
      </c>
      <c r="V104" s="5">
        <v>157</v>
      </c>
      <c r="W104" s="5">
        <v>3</v>
      </c>
      <c r="X104" s="6">
        <v>1.935483870967742E-2</v>
      </c>
      <c r="Y104" s="5">
        <v>-1</v>
      </c>
      <c r="Z104" s="6">
        <v>-6.3291139240506328E-3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84</v>
      </c>
      <c r="AF104" s="5">
        <v>0</v>
      </c>
      <c r="AG104" s="6">
        <v>0</v>
      </c>
      <c r="AH104" s="5">
        <v>-2</v>
      </c>
      <c r="AI104" s="6">
        <v>-2.3255813953488368E-2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70</v>
      </c>
      <c r="AO104" s="5">
        <v>1</v>
      </c>
      <c r="AP104" s="6">
        <v>1.492537313432836E-2</v>
      </c>
      <c r="AQ104" s="5">
        <v>2</v>
      </c>
      <c r="AR104" s="6">
        <v>2.9411764705882359E-2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139</v>
      </c>
      <c r="E105" s="5">
        <v>2</v>
      </c>
      <c r="F105" s="6">
        <v>1.324503311258278E-2</v>
      </c>
      <c r="G105" s="5">
        <v>-14</v>
      </c>
      <c r="H105" s="6">
        <v>-9.1503267973856203E-2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178</v>
      </c>
      <c r="N105" s="5">
        <v>0</v>
      </c>
      <c r="O105" s="6">
        <v>0</v>
      </c>
      <c r="P105" s="5">
        <v>7</v>
      </c>
      <c r="Q105" s="6">
        <v>4.0935672514619881E-2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152</v>
      </c>
      <c r="W105" s="5">
        <v>4</v>
      </c>
      <c r="X105" s="6">
        <v>2.6315789473684209E-2</v>
      </c>
      <c r="Y105" s="5">
        <v>-4</v>
      </c>
      <c r="Z105" s="6">
        <v>-2.564102564102564E-2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74</v>
      </c>
      <c r="AF105" s="5">
        <v>-1</v>
      </c>
      <c r="AG105" s="6">
        <v>-1.3333333333333331E-2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72</v>
      </c>
      <c r="AO105" s="5">
        <v>3</v>
      </c>
      <c r="AP105" s="6">
        <v>4.1095890410958902E-2</v>
      </c>
      <c r="AQ105" s="5">
        <v>-4</v>
      </c>
      <c r="AR105" s="6">
        <v>-5.2631578947368418E-2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6</v>
      </c>
      <c r="AX105" s="5">
        <v>2</v>
      </c>
      <c r="AY105" s="6">
        <v>0.5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129</v>
      </c>
      <c r="E106" s="5">
        <v>-12</v>
      </c>
      <c r="F106" s="6">
        <v>-8.633093525179858E-2</v>
      </c>
      <c r="G106" s="5">
        <v>2</v>
      </c>
      <c r="H106" s="6">
        <v>1.5748031496062988E-2</v>
      </c>
      <c r="I106" s="1" t="s">
        <v>0</v>
      </c>
      <c r="J106" s="4">
        <v>45444</v>
      </c>
      <c r="K106" s="5">
        <v>137</v>
      </c>
      <c r="L106" s="5">
        <v>141</v>
      </c>
      <c r="M106" s="5">
        <v>139</v>
      </c>
      <c r="N106" s="5">
        <v>4</v>
      </c>
      <c r="O106" s="6">
        <v>2.9197080291970798E-2</v>
      </c>
      <c r="P106" s="5">
        <v>-2</v>
      </c>
      <c r="Q106" s="6">
        <v>-1.4184397163120571E-2</v>
      </c>
      <c r="R106" s="1" t="s">
        <v>0</v>
      </c>
      <c r="S106" s="4">
        <v>45444</v>
      </c>
      <c r="T106" s="5">
        <v>117</v>
      </c>
      <c r="U106" s="5">
        <v>127</v>
      </c>
      <c r="V106" s="5">
        <v>130</v>
      </c>
      <c r="W106" s="5">
        <v>10</v>
      </c>
      <c r="X106" s="6">
        <v>8.5470085470085472E-2</v>
      </c>
      <c r="Y106" s="5">
        <v>3</v>
      </c>
      <c r="Z106" s="6">
        <v>2.3622047244094491E-2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69</v>
      </c>
      <c r="AF106" s="5">
        <v>7</v>
      </c>
      <c r="AG106" s="6">
        <v>0.1129032258064516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134</v>
      </c>
      <c r="E107" s="5">
        <v>5</v>
      </c>
      <c r="F107" s="6">
        <v>3.4482758620689648E-2</v>
      </c>
      <c r="G107" s="5">
        <v>-16</v>
      </c>
      <c r="H107" s="6">
        <v>-0.1066666666666667</v>
      </c>
      <c r="I107" s="1" t="s">
        <v>0</v>
      </c>
      <c r="J107" s="4">
        <v>45474</v>
      </c>
      <c r="K107" s="5">
        <v>145</v>
      </c>
      <c r="L107" s="5">
        <v>151</v>
      </c>
      <c r="M107" s="5">
        <v>133</v>
      </c>
      <c r="N107" s="5">
        <v>6</v>
      </c>
      <c r="O107" s="6">
        <v>4.1379310344827593E-2</v>
      </c>
      <c r="P107" s="5">
        <v>-18</v>
      </c>
      <c r="Q107" s="6">
        <v>-0.119205298013245</v>
      </c>
      <c r="R107" s="1" t="s">
        <v>0</v>
      </c>
      <c r="S107" s="4">
        <v>45474</v>
      </c>
      <c r="T107" s="5">
        <v>157</v>
      </c>
      <c r="U107" s="5">
        <v>154</v>
      </c>
      <c r="V107" s="5">
        <v>152</v>
      </c>
      <c r="W107" s="5">
        <v>-3</v>
      </c>
      <c r="X107" s="6">
        <v>-1.9108280254777069E-2</v>
      </c>
      <c r="Y107" s="5">
        <v>-2</v>
      </c>
      <c r="Z107" s="6">
        <v>-1.298701298701299E-2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81</v>
      </c>
      <c r="AF107" s="5">
        <v>1</v>
      </c>
      <c r="AG107" s="6">
        <v>1.234567901234568E-2</v>
      </c>
      <c r="AH107" s="5">
        <v>-1</v>
      </c>
      <c r="AI107" s="6">
        <v>-1.2195121951219509E-2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67</v>
      </c>
      <c r="AO107" s="5">
        <v>-6</v>
      </c>
      <c r="AP107" s="6">
        <v>-8.1081081081081086E-2</v>
      </c>
      <c r="AQ107" s="5">
        <v>-1</v>
      </c>
      <c r="AR107" s="6">
        <v>-1.4705882352941169E-2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127</v>
      </c>
      <c r="E108" s="5">
        <v>0</v>
      </c>
      <c r="F108" s="6">
        <v>0</v>
      </c>
      <c r="G108" s="5">
        <v>-15</v>
      </c>
      <c r="H108" s="6">
        <v>-0.10563380281690141</v>
      </c>
      <c r="I108" s="1" t="s">
        <v>0</v>
      </c>
      <c r="J108" s="4">
        <v>45505</v>
      </c>
      <c r="K108" s="5">
        <v>157</v>
      </c>
      <c r="L108" s="5">
        <v>163</v>
      </c>
      <c r="M108" s="5">
        <v>160</v>
      </c>
      <c r="N108" s="5">
        <v>6</v>
      </c>
      <c r="O108" s="6">
        <v>3.8216560509554139E-2</v>
      </c>
      <c r="P108" s="5">
        <v>-3</v>
      </c>
      <c r="Q108" s="6">
        <v>-1.8404907975460121E-2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149</v>
      </c>
      <c r="W108" s="5">
        <v>14</v>
      </c>
      <c r="X108" s="6">
        <v>0.10606060606060611</v>
      </c>
      <c r="Y108" s="5">
        <v>3</v>
      </c>
      <c r="Z108" s="6">
        <v>2.0547945205479451E-2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76</v>
      </c>
      <c r="AF108" s="5">
        <v>9</v>
      </c>
      <c r="AG108" s="6">
        <v>0.140625</v>
      </c>
      <c r="AH108" s="5">
        <v>3</v>
      </c>
      <c r="AI108" s="6">
        <v>4.1095890410958902E-2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68</v>
      </c>
      <c r="AO108" s="5">
        <v>6</v>
      </c>
      <c r="AP108" s="6">
        <v>9.5238095238095233E-2</v>
      </c>
      <c r="AQ108" s="5">
        <v>-1</v>
      </c>
      <c r="AR108" s="6">
        <v>-1.4492753623188409E-2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134</v>
      </c>
      <c r="E109" s="5">
        <v>-13</v>
      </c>
      <c r="F109" s="6">
        <v>-9.7744360902255634E-2</v>
      </c>
      <c r="G109" s="5">
        <v>14</v>
      </c>
      <c r="H109" s="6">
        <v>0.1166666666666667</v>
      </c>
      <c r="I109" s="1" t="s">
        <v>0</v>
      </c>
      <c r="J109" s="4">
        <v>45536</v>
      </c>
      <c r="K109" s="5">
        <v>163</v>
      </c>
      <c r="L109" s="5">
        <v>174</v>
      </c>
      <c r="M109" s="5">
        <v>172</v>
      </c>
      <c r="N109" s="5">
        <v>11</v>
      </c>
      <c r="O109" s="6">
        <v>6.7484662576687129E-2</v>
      </c>
      <c r="P109" s="5">
        <v>-2</v>
      </c>
      <c r="Q109" s="6">
        <v>-1.149425287356322E-2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171</v>
      </c>
      <c r="W109" s="5">
        <v>16</v>
      </c>
      <c r="X109" s="6">
        <v>9.4674556213017763E-2</v>
      </c>
      <c r="Y109" s="5">
        <v>-14</v>
      </c>
      <c r="Z109" s="6">
        <v>-7.567567567567568E-2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78</v>
      </c>
      <c r="AF109" s="5">
        <v>3</v>
      </c>
      <c r="AG109" s="6">
        <v>3.8461538461538457E-2</v>
      </c>
      <c r="AH109" s="5">
        <v>-3</v>
      </c>
      <c r="AI109" s="6">
        <v>-3.7037037037037028E-2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89</v>
      </c>
      <c r="AO109" s="5">
        <v>14</v>
      </c>
      <c r="AP109" s="6">
        <v>0.16279069767441859</v>
      </c>
      <c r="AQ109" s="5">
        <v>-11</v>
      </c>
      <c r="AR109" s="6">
        <v>-0.11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4</v>
      </c>
      <c r="AX109" s="5">
        <v>-2</v>
      </c>
      <c r="AY109" s="6">
        <v>-0.4</v>
      </c>
      <c r="AZ109" s="5">
        <v>1</v>
      </c>
      <c r="BA109" s="6">
        <v>0.33333333333333331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98</v>
      </c>
      <c r="E110" s="5">
        <v>15</v>
      </c>
      <c r="F110" s="6">
        <v>0.17241379310344829</v>
      </c>
      <c r="G110" s="5">
        <v>-4</v>
      </c>
      <c r="H110" s="6">
        <v>-3.9215686274509803E-2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170</v>
      </c>
      <c r="N110" s="5">
        <v>25</v>
      </c>
      <c r="O110" s="6">
        <v>0.1644736842105263</v>
      </c>
      <c r="P110" s="5">
        <v>-7</v>
      </c>
      <c r="Q110" s="6">
        <v>-3.954802259887006E-2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169</v>
      </c>
      <c r="W110" s="5">
        <v>12</v>
      </c>
      <c r="X110" s="6">
        <v>7.5471698113207544E-2</v>
      </c>
      <c r="Y110" s="5">
        <v>-2</v>
      </c>
      <c r="Z110" s="6">
        <v>-1.1695906432748541E-2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85</v>
      </c>
      <c r="AO110" s="5">
        <v>20</v>
      </c>
      <c r="AP110" s="6">
        <v>0.29411764705882348</v>
      </c>
      <c r="AQ110" s="5">
        <v>-3</v>
      </c>
      <c r="AR110" s="6">
        <v>-3.4090909090909088E-2</v>
      </c>
      <c r="AS110" s="1" t="s">
        <v>0</v>
      </c>
      <c r="AT110" s="4">
        <v>45566</v>
      </c>
      <c r="AU110" s="5">
        <v>8</v>
      </c>
      <c r="AV110" s="5">
        <v>4</v>
      </c>
      <c r="AW110" s="5">
        <v>5</v>
      </c>
      <c r="AX110" s="5">
        <v>-4</v>
      </c>
      <c r="AY110" s="6">
        <v>-0.5</v>
      </c>
      <c r="AZ110" s="5">
        <v>1</v>
      </c>
      <c r="BA110" s="6">
        <v>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126</v>
      </c>
      <c r="E111" s="5">
        <v>-6</v>
      </c>
      <c r="F111" s="6">
        <v>-4.9586776859504127E-2</v>
      </c>
      <c r="G111" s="5">
        <v>11</v>
      </c>
      <c r="H111" s="6">
        <v>9.5652173913043481E-2</v>
      </c>
      <c r="I111" s="1" t="s">
        <v>0</v>
      </c>
      <c r="J111" s="4">
        <v>45597</v>
      </c>
      <c r="K111" s="5">
        <v>177</v>
      </c>
      <c r="L111" s="5">
        <v>186</v>
      </c>
      <c r="M111" s="5">
        <v>173</v>
      </c>
      <c r="N111" s="5">
        <v>9</v>
      </c>
      <c r="O111" s="6">
        <v>5.0847457627118647E-2</v>
      </c>
      <c r="P111" s="5">
        <v>-13</v>
      </c>
      <c r="Q111" s="6">
        <v>-6.9892473118279563E-2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64</v>
      </c>
      <c r="AF111" s="5">
        <v>4</v>
      </c>
      <c r="AG111" s="6">
        <v>7.1428571428571425E-2</v>
      </c>
      <c r="AH111" s="5">
        <v>4</v>
      </c>
      <c r="AI111" s="6">
        <v>6.666666666666668E-2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184</v>
      </c>
      <c r="E112" s="5">
        <v>4</v>
      </c>
      <c r="F112" s="6">
        <v>2.222222222222223E-2</v>
      </c>
      <c r="G112" s="5">
        <v>0</v>
      </c>
      <c r="H112" s="6">
        <v>0</v>
      </c>
      <c r="I112" s="1" t="s">
        <v>0</v>
      </c>
      <c r="J112" s="4">
        <v>45627</v>
      </c>
      <c r="K112" s="5">
        <v>154</v>
      </c>
      <c r="L112" s="5">
        <v>144</v>
      </c>
      <c r="M112" s="5">
        <v>144</v>
      </c>
      <c r="N112" s="5">
        <v>-10</v>
      </c>
      <c r="O112" s="6">
        <v>-6.4935064935064929E-2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144</v>
      </c>
      <c r="V112" s="5">
        <v>144</v>
      </c>
      <c r="W112" s="5">
        <v>-4</v>
      </c>
      <c r="X112" s="6">
        <v>-2.7027027027027029E-2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79</v>
      </c>
      <c r="AO112" s="5">
        <v>-4</v>
      </c>
      <c r="AP112" s="6">
        <v>-4.8192771084337352E-2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156</v>
      </c>
      <c r="E113" s="5">
        <v>-4</v>
      </c>
      <c r="F113" s="6">
        <v>-2.5000000000000001E-2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162</v>
      </c>
      <c r="L113" s="5">
        <v>159</v>
      </c>
      <c r="M113" s="5">
        <v>159</v>
      </c>
      <c r="N113" s="5">
        <v>-3</v>
      </c>
      <c r="O113" s="6">
        <v>-1.8518518518518521E-2</v>
      </c>
      <c r="P113" s="5">
        <v>0</v>
      </c>
      <c r="Q113" s="6">
        <v>0</v>
      </c>
      <c r="R113" s="1" t="s">
        <v>0</v>
      </c>
      <c r="S113" s="4">
        <v>45658</v>
      </c>
      <c r="T113" s="5">
        <v>148</v>
      </c>
      <c r="U113" s="5">
        <v>147</v>
      </c>
      <c r="V113" s="5">
        <v>147</v>
      </c>
      <c r="W113" s="5">
        <v>-1</v>
      </c>
      <c r="X113" s="6">
        <v>-6.7567567567567571E-3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71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71</v>
      </c>
      <c r="AO113" s="5">
        <v>-1</v>
      </c>
      <c r="AP113" s="6">
        <v>-1.388888888888889E-2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/>
      <c r="E114" s="5">
        <v>1</v>
      </c>
      <c r="F114" s="6">
        <v>7.7519379844961231E-3</v>
      </c>
      <c r="G114" s="5"/>
      <c r="H114" s="5"/>
      <c r="I114" s="1" t="s">
        <v>0</v>
      </c>
      <c r="J114" s="4">
        <v>45689</v>
      </c>
      <c r="K114" s="5">
        <v>176</v>
      </c>
      <c r="L114" s="5">
        <v>177</v>
      </c>
      <c r="M114" s="5"/>
      <c r="N114" s="5">
        <v>1</v>
      </c>
      <c r="O114" s="6">
        <v>5.681818181818182E-3</v>
      </c>
      <c r="P114" s="5"/>
      <c r="Q114" s="5"/>
      <c r="R114" s="1" t="s">
        <v>0</v>
      </c>
      <c r="S114" s="4">
        <v>45689</v>
      </c>
      <c r="T114" s="5">
        <v>172</v>
      </c>
      <c r="U114" s="5">
        <v>175</v>
      </c>
      <c r="V114" s="5"/>
      <c r="W114" s="5">
        <v>3</v>
      </c>
      <c r="X114" s="6">
        <v>1.7441860465116279E-2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77</v>
      </c>
      <c r="AE114" s="5"/>
      <c r="AF114" s="5">
        <v>-4</v>
      </c>
      <c r="AG114" s="6">
        <v>-4.9382716049382713E-2</v>
      </c>
      <c r="AH114" s="5"/>
      <c r="AI114" s="5"/>
      <c r="AJ114" s="1" t="s">
        <v>0</v>
      </c>
      <c r="AK114" s="4">
        <v>45689</v>
      </c>
      <c r="AL114" s="5">
        <v>89</v>
      </c>
      <c r="AM114" s="5">
        <v>94</v>
      </c>
      <c r="AN114" s="5"/>
      <c r="AO114" s="5">
        <v>5</v>
      </c>
      <c r="AP114" s="6">
        <v>5.6179775280898882E-2</v>
      </c>
      <c r="AQ114" s="5"/>
      <c r="AR114" s="5"/>
      <c r="AS114" s="1" t="s">
        <v>0</v>
      </c>
      <c r="AT114" s="4">
        <v>45689</v>
      </c>
      <c r="AU114" s="5">
        <v>3</v>
      </c>
      <c r="AV114" s="5">
        <v>4</v>
      </c>
      <c r="AW114" s="5"/>
      <c r="AX114" s="5">
        <v>1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/>
      <c r="E115" s="5">
        <v>8</v>
      </c>
      <c r="F115" s="6">
        <v>6.2992125984251982E-2</v>
      </c>
      <c r="G115" s="5"/>
      <c r="H115" s="5"/>
      <c r="I115" s="1" t="s">
        <v>0</v>
      </c>
      <c r="J115" s="4">
        <v>45717</v>
      </c>
      <c r="K115" s="5">
        <v>175</v>
      </c>
      <c r="L115" s="5">
        <v>174</v>
      </c>
      <c r="M115" s="5"/>
      <c r="N115" s="5">
        <v>-1</v>
      </c>
      <c r="O115" s="6">
        <v>-5.7142857142857143E-3</v>
      </c>
      <c r="P115" s="5"/>
      <c r="Q115" s="5"/>
      <c r="R115" s="1" t="s">
        <v>0</v>
      </c>
      <c r="S115" s="4">
        <v>45717</v>
      </c>
      <c r="T115" s="5">
        <v>170</v>
      </c>
      <c r="U115" s="5">
        <v>172</v>
      </c>
      <c r="V115" s="5"/>
      <c r="W115" s="5">
        <v>2</v>
      </c>
      <c r="X115" s="6">
        <v>1.1764705882352939E-2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-1.388888888888889E-2</v>
      </c>
      <c r="AH115" s="5"/>
      <c r="AI115" s="5"/>
      <c r="AJ115" s="1" t="s">
        <v>0</v>
      </c>
      <c r="AK115" s="4">
        <v>45717</v>
      </c>
      <c r="AL115" s="5">
        <v>92</v>
      </c>
      <c r="AM115" s="5">
        <v>96</v>
      </c>
      <c r="AN115" s="5"/>
      <c r="AO115" s="5">
        <v>4</v>
      </c>
      <c r="AP115" s="6">
        <v>4.3478260869565223E-2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/>
      <c r="E116" s="5">
        <v>10</v>
      </c>
      <c r="F116" s="6">
        <v>5.6179775280898882E-2</v>
      </c>
      <c r="G116" s="5"/>
      <c r="H116" s="5"/>
      <c r="I116" s="1" t="s">
        <v>0</v>
      </c>
      <c r="J116" s="4">
        <v>45748</v>
      </c>
      <c r="K116" s="5">
        <v>179</v>
      </c>
      <c r="L116" s="5">
        <v>183</v>
      </c>
      <c r="M116" s="5"/>
      <c r="N116" s="5">
        <v>4</v>
      </c>
      <c r="O116" s="6">
        <v>2.23463687150838E-2</v>
      </c>
      <c r="P116" s="5"/>
      <c r="Q116" s="5"/>
      <c r="R116" s="1" t="s">
        <v>0</v>
      </c>
      <c r="S116" s="4">
        <v>45748</v>
      </c>
      <c r="T116" s="5">
        <v>169</v>
      </c>
      <c r="U116" s="5">
        <v>168</v>
      </c>
      <c r="V116" s="5"/>
      <c r="W116" s="5">
        <v>-1</v>
      </c>
      <c r="X116" s="6">
        <v>-5.9171597633136093E-3</v>
      </c>
      <c r="Y116" s="5"/>
      <c r="Z116" s="5"/>
      <c r="AA116" s="1" t="s">
        <v>0</v>
      </c>
      <c r="AB116" s="4">
        <v>45748</v>
      </c>
      <c r="AC116" s="5">
        <v>68</v>
      </c>
      <c r="AD116" s="5">
        <v>73</v>
      </c>
      <c r="AE116" s="5"/>
      <c r="AF116" s="5">
        <v>5</v>
      </c>
      <c r="AG116" s="6">
        <v>7.3529411764705871E-2</v>
      </c>
      <c r="AH116" s="5"/>
      <c r="AI116" s="5"/>
      <c r="AJ116" s="1" t="s">
        <v>0</v>
      </c>
      <c r="AK116" s="4">
        <v>45748</v>
      </c>
      <c r="AL116" s="5">
        <v>97</v>
      </c>
      <c r="AM116" s="5">
        <v>91</v>
      </c>
      <c r="AN116" s="5"/>
      <c r="AO116" s="5">
        <v>-6</v>
      </c>
      <c r="AP116" s="6">
        <v>-6.1855670103092793E-2</v>
      </c>
      <c r="AQ116" s="5"/>
      <c r="AR116" s="5"/>
      <c r="AS116" s="1" t="s">
        <v>0</v>
      </c>
      <c r="AT116" s="4">
        <v>45748</v>
      </c>
      <c r="AU116" s="5">
        <v>4</v>
      </c>
      <c r="AV116" s="5">
        <v>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/>
      <c r="E117" s="5">
        <v>-14</v>
      </c>
      <c r="F117" s="6">
        <v>-9.2715231788079472E-2</v>
      </c>
      <c r="G117" s="5"/>
      <c r="H117" s="5"/>
      <c r="I117" s="1" t="s">
        <v>0</v>
      </c>
      <c r="J117" s="4">
        <v>45778</v>
      </c>
      <c r="K117" s="5">
        <v>197</v>
      </c>
      <c r="L117" s="5">
        <v>205</v>
      </c>
      <c r="M117" s="5"/>
      <c r="N117" s="5">
        <v>8</v>
      </c>
      <c r="O117" s="6">
        <v>4.060913705583756E-2</v>
      </c>
      <c r="P117" s="5"/>
      <c r="Q117" s="5"/>
      <c r="R117" s="1" t="s">
        <v>0</v>
      </c>
      <c r="S117" s="4">
        <v>45778</v>
      </c>
      <c r="T117" s="5">
        <v>169</v>
      </c>
      <c r="U117" s="5">
        <v>176</v>
      </c>
      <c r="V117" s="5"/>
      <c r="W117" s="5">
        <v>7</v>
      </c>
      <c r="X117" s="6">
        <v>4.142011834319527E-2</v>
      </c>
      <c r="Y117" s="5"/>
      <c r="Z117" s="5"/>
      <c r="AA117" s="1" t="s">
        <v>0</v>
      </c>
      <c r="AB117" s="4">
        <v>45778</v>
      </c>
      <c r="AC117" s="5">
        <v>76</v>
      </c>
      <c r="AD117" s="5">
        <v>77</v>
      </c>
      <c r="AE117" s="5"/>
      <c r="AF117" s="5">
        <v>1</v>
      </c>
      <c r="AG117" s="6">
        <v>1.3157894736842099E-2</v>
      </c>
      <c r="AH117" s="5"/>
      <c r="AI117" s="5"/>
      <c r="AJ117" s="1" t="s">
        <v>0</v>
      </c>
      <c r="AK117" s="4">
        <v>45778</v>
      </c>
      <c r="AL117" s="5">
        <v>90</v>
      </c>
      <c r="AM117" s="5">
        <v>95</v>
      </c>
      <c r="AN117" s="5"/>
      <c r="AO117" s="5">
        <v>5</v>
      </c>
      <c r="AP117" s="6">
        <v>5.5555555555555552E-2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/>
      <c r="E118" s="5">
        <v>-11</v>
      </c>
      <c r="F118" s="6">
        <v>-6.0773480662983423E-2</v>
      </c>
      <c r="G118" s="5"/>
      <c r="H118" s="5"/>
      <c r="I118" s="1" t="s">
        <v>0</v>
      </c>
      <c r="J118" s="4">
        <v>45809</v>
      </c>
      <c r="K118" s="5">
        <v>163</v>
      </c>
      <c r="L118" s="5">
        <v>165</v>
      </c>
      <c r="M118" s="5"/>
      <c r="N118" s="5">
        <v>2</v>
      </c>
      <c r="O118" s="6">
        <v>1.226993865030675E-2</v>
      </c>
      <c r="P118" s="5"/>
      <c r="Q118" s="5"/>
      <c r="R118" s="1" t="s">
        <v>0</v>
      </c>
      <c r="S118" s="4">
        <v>45809</v>
      </c>
      <c r="T118" s="5">
        <v>140</v>
      </c>
      <c r="U118" s="5">
        <v>164</v>
      </c>
      <c r="V118" s="5"/>
      <c r="W118" s="5">
        <v>24</v>
      </c>
      <c r="X118" s="6">
        <v>0.17142857142857151</v>
      </c>
      <c r="Y118" s="5"/>
      <c r="Z118" s="5"/>
      <c r="AA118" s="1" t="s">
        <v>0</v>
      </c>
      <c r="AB118" s="4">
        <v>45809</v>
      </c>
      <c r="AC118" s="5">
        <v>74</v>
      </c>
      <c r="AD118" s="5">
        <v>66</v>
      </c>
      <c r="AE118" s="5"/>
      <c r="AF118" s="5">
        <v>-8</v>
      </c>
      <c r="AG118" s="6">
        <v>-0.1081081081081081</v>
      </c>
      <c r="AH118" s="5"/>
      <c r="AI118" s="5"/>
      <c r="AJ118" s="1" t="s">
        <v>0</v>
      </c>
      <c r="AK118" s="4">
        <v>45809</v>
      </c>
      <c r="AL118" s="5">
        <v>60</v>
      </c>
      <c r="AM118" s="5">
        <v>92</v>
      </c>
      <c r="AN118" s="5"/>
      <c r="AO118" s="5">
        <v>32</v>
      </c>
      <c r="AP118" s="6">
        <v>0.53333333333333333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155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173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61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110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642</v>
      </c>
      <c r="E65" s="5">
        <v>4</v>
      </c>
      <c r="F65" s="6">
        <v>6.1255742725880554E-3</v>
      </c>
      <c r="G65" s="5">
        <v>-15</v>
      </c>
      <c r="H65" s="6">
        <v>-2.2831050228310501E-2</v>
      </c>
      <c r="I65" s="1" t="s">
        <v>0</v>
      </c>
      <c r="J65" s="4">
        <v>44197</v>
      </c>
      <c r="K65" s="5">
        <v>789</v>
      </c>
      <c r="L65" s="5">
        <v>808</v>
      </c>
      <c r="M65" s="5">
        <v>750</v>
      </c>
      <c r="N65" s="5">
        <v>19</v>
      </c>
      <c r="O65" s="6">
        <v>2.4081115335868191E-2</v>
      </c>
      <c r="P65" s="5">
        <v>-58</v>
      </c>
      <c r="Q65" s="6">
        <v>-7.1782178217821777E-2</v>
      </c>
      <c r="R65" s="1" t="s">
        <v>0</v>
      </c>
      <c r="S65" s="4">
        <v>44197</v>
      </c>
      <c r="T65" s="5">
        <v>807</v>
      </c>
      <c r="U65" s="5">
        <v>797</v>
      </c>
      <c r="V65" s="5">
        <v>759</v>
      </c>
      <c r="W65" s="5">
        <v>-10</v>
      </c>
      <c r="X65" s="6">
        <v>-1.239157372986369E-2</v>
      </c>
      <c r="Y65" s="5">
        <v>-38</v>
      </c>
      <c r="Z65" s="6">
        <v>-4.7678795483061483E-2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586</v>
      </c>
      <c r="AF65" s="5">
        <v>-11</v>
      </c>
      <c r="AG65" s="6">
        <v>-1.8707482993197279E-2</v>
      </c>
      <c r="AH65" s="5">
        <v>9</v>
      </c>
      <c r="AI65" s="6">
        <v>1.5597920277296361E-2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154</v>
      </c>
      <c r="AO65" s="5">
        <v>-3</v>
      </c>
      <c r="AP65" s="6">
        <v>-1.4999999999999999E-2</v>
      </c>
      <c r="AQ65" s="5">
        <v>-43</v>
      </c>
      <c r="AR65" s="6">
        <v>-0.21827411167512689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964</v>
      </c>
      <c r="N66" s="5">
        <v>31</v>
      </c>
      <c r="O66" s="6">
        <v>3.0155642023346311E-2</v>
      </c>
      <c r="P66" s="5">
        <v>-95</v>
      </c>
      <c r="Q66" s="6">
        <v>-8.9707271010387155E-2</v>
      </c>
      <c r="R66" s="1" t="s">
        <v>0</v>
      </c>
      <c r="S66" s="4">
        <v>44228</v>
      </c>
      <c r="T66" s="5">
        <v>760</v>
      </c>
      <c r="U66" s="5">
        <v>778</v>
      </c>
      <c r="V66" s="5">
        <v>744</v>
      </c>
      <c r="W66" s="5">
        <v>18</v>
      </c>
      <c r="X66" s="6">
        <v>2.368421052631579E-2</v>
      </c>
      <c r="Y66" s="5">
        <v>-34</v>
      </c>
      <c r="Z66" s="6">
        <v>-4.3701799485861177E-2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570</v>
      </c>
      <c r="AF66" s="5">
        <v>6</v>
      </c>
      <c r="AG66" s="6">
        <v>1.0563380281690141E-2</v>
      </c>
      <c r="AH66" s="5">
        <v>-4</v>
      </c>
      <c r="AI66" s="6">
        <v>-6.9686411149825784E-3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147</v>
      </c>
      <c r="AO66" s="5">
        <v>6</v>
      </c>
      <c r="AP66" s="6">
        <v>3.5294117647058823E-2</v>
      </c>
      <c r="AQ66" s="5">
        <v>-29</v>
      </c>
      <c r="AR66" s="6">
        <v>-0.16477272727272729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950</v>
      </c>
      <c r="E67" s="5">
        <v>-4</v>
      </c>
      <c r="F67" s="6">
        <v>-4.0281973816717028E-3</v>
      </c>
      <c r="G67" s="5">
        <v>-39</v>
      </c>
      <c r="H67" s="6">
        <v>-3.9433771486349849E-2</v>
      </c>
      <c r="I67" s="1" t="s">
        <v>0</v>
      </c>
      <c r="J67" s="4">
        <v>44256</v>
      </c>
      <c r="K67" s="5">
        <v>1041</v>
      </c>
      <c r="L67" s="5">
        <v>1015</v>
      </c>
      <c r="M67" s="5">
        <v>932</v>
      </c>
      <c r="N67" s="5">
        <v>-26</v>
      </c>
      <c r="O67" s="6">
        <v>-2.49759846301633E-2</v>
      </c>
      <c r="P67" s="5">
        <v>-83</v>
      </c>
      <c r="Q67" s="6">
        <v>-8.1773399014778328E-2</v>
      </c>
      <c r="R67" s="1" t="s">
        <v>0</v>
      </c>
      <c r="S67" s="4">
        <v>44256</v>
      </c>
      <c r="T67" s="5">
        <v>827</v>
      </c>
      <c r="U67" s="5">
        <v>865</v>
      </c>
      <c r="V67" s="5">
        <v>844</v>
      </c>
      <c r="W67" s="5">
        <v>38</v>
      </c>
      <c r="X67" s="6">
        <v>4.5949214026602167E-2</v>
      </c>
      <c r="Y67" s="5">
        <v>-21</v>
      </c>
      <c r="Z67" s="6">
        <v>-2.4277456647398839E-2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662</v>
      </c>
      <c r="AF67" s="5">
        <v>13</v>
      </c>
      <c r="AG67" s="6">
        <v>2.0408163265306121E-2</v>
      </c>
      <c r="AH67" s="5">
        <v>12</v>
      </c>
      <c r="AI67" s="6">
        <v>1.846153846153846E-2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152</v>
      </c>
      <c r="AO67" s="5">
        <v>22</v>
      </c>
      <c r="AP67" s="6">
        <v>0.13750000000000001</v>
      </c>
      <c r="AQ67" s="5">
        <v>-30</v>
      </c>
      <c r="AR67" s="6">
        <v>-0.16483516483516489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1137</v>
      </c>
      <c r="E68" s="5">
        <v>-179</v>
      </c>
      <c r="F68" s="6">
        <v>-0.13378176382660681</v>
      </c>
      <c r="G68" s="5">
        <v>-22</v>
      </c>
      <c r="H68" s="6">
        <v>-1.8981880931837791E-2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1177</v>
      </c>
      <c r="N68" s="5">
        <v>-97</v>
      </c>
      <c r="O68" s="6">
        <v>-7.7786688051323175E-2</v>
      </c>
      <c r="P68" s="5">
        <v>27</v>
      </c>
      <c r="Q68" s="6">
        <v>2.3478260869565219E-2</v>
      </c>
      <c r="R68" s="1" t="s">
        <v>0</v>
      </c>
      <c r="S68" s="4">
        <v>44287</v>
      </c>
      <c r="T68" s="5">
        <v>896</v>
      </c>
      <c r="U68" s="5">
        <v>913</v>
      </c>
      <c r="V68" s="5">
        <v>893</v>
      </c>
      <c r="W68" s="5">
        <v>17</v>
      </c>
      <c r="X68" s="6">
        <v>1.8973214285714281E-2</v>
      </c>
      <c r="Y68" s="5">
        <v>-20</v>
      </c>
      <c r="Z68" s="6">
        <v>-2.1905805038335158E-2</v>
      </c>
      <c r="AA68" s="1" t="s">
        <v>0</v>
      </c>
      <c r="AB68" s="4">
        <v>44287</v>
      </c>
      <c r="AC68" s="5">
        <v>681</v>
      </c>
      <c r="AD68" s="5">
        <v>695</v>
      </c>
      <c r="AE68" s="5">
        <v>692</v>
      </c>
      <c r="AF68" s="5">
        <v>14</v>
      </c>
      <c r="AG68" s="6">
        <v>2.0558002936857559E-2</v>
      </c>
      <c r="AH68" s="5">
        <v>-3</v>
      </c>
      <c r="AI68" s="6">
        <v>-4.3165467625899279E-3</v>
      </c>
      <c r="AJ68" s="1" t="s">
        <v>0</v>
      </c>
      <c r="AK68" s="4">
        <v>44287</v>
      </c>
      <c r="AL68" s="5">
        <v>188</v>
      </c>
      <c r="AM68" s="5">
        <v>187</v>
      </c>
      <c r="AN68" s="5">
        <v>168</v>
      </c>
      <c r="AO68" s="5">
        <v>-1</v>
      </c>
      <c r="AP68" s="6">
        <v>-5.3191489361702144E-3</v>
      </c>
      <c r="AQ68" s="5">
        <v>-19</v>
      </c>
      <c r="AR68" s="6">
        <v>-0.1016042780748663</v>
      </c>
      <c r="AS68" s="1" t="s">
        <v>0</v>
      </c>
      <c r="AT68" s="4">
        <v>44287</v>
      </c>
      <c r="AU68" s="5">
        <v>26</v>
      </c>
      <c r="AV68" s="5">
        <v>31</v>
      </c>
      <c r="AW68" s="5">
        <v>34</v>
      </c>
      <c r="AX68" s="5">
        <v>5</v>
      </c>
      <c r="AY68" s="6">
        <v>0.19230769230769229</v>
      </c>
      <c r="AZ68" s="5">
        <v>3</v>
      </c>
      <c r="BA68" s="6">
        <v>9.6774193548387094E-2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1248</v>
      </c>
      <c r="E69" s="5">
        <v>69</v>
      </c>
      <c r="F69" s="6">
        <v>5.5288461538461543E-2</v>
      </c>
      <c r="G69" s="5">
        <v>-69</v>
      </c>
      <c r="H69" s="6">
        <v>-5.2391799544419138E-2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1107</v>
      </c>
      <c r="N69" s="5">
        <v>4</v>
      </c>
      <c r="O69" s="6">
        <v>3.4602076124567479E-3</v>
      </c>
      <c r="P69" s="5">
        <v>-53</v>
      </c>
      <c r="Q69" s="6">
        <v>-4.5689655172413787E-2</v>
      </c>
      <c r="R69" s="1" t="s">
        <v>0</v>
      </c>
      <c r="S69" s="4">
        <v>44317</v>
      </c>
      <c r="T69" s="5">
        <v>882</v>
      </c>
      <c r="U69" s="5">
        <v>866</v>
      </c>
      <c r="V69" s="5">
        <v>879</v>
      </c>
      <c r="W69" s="5">
        <v>-16</v>
      </c>
      <c r="X69" s="6">
        <v>-1.8140589569161002E-2</v>
      </c>
      <c r="Y69" s="5">
        <v>13</v>
      </c>
      <c r="Z69" s="6">
        <v>1.5011547344110849E-2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711</v>
      </c>
      <c r="AF69" s="5">
        <v>-3</v>
      </c>
      <c r="AG69" s="6">
        <v>-4.24929178470255E-3</v>
      </c>
      <c r="AH69" s="5">
        <v>8</v>
      </c>
      <c r="AI69" s="6">
        <v>1.1379800853485059E-2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145</v>
      </c>
      <c r="AO69" s="5">
        <v>-8</v>
      </c>
      <c r="AP69" s="6">
        <v>-5.2631578947368418E-2</v>
      </c>
      <c r="AQ69" s="5">
        <v>1</v>
      </c>
      <c r="AR69" s="6">
        <v>6.9444444444444441E-3</v>
      </c>
      <c r="AS69" s="1" t="s">
        <v>0</v>
      </c>
      <c r="AT69" s="4">
        <v>44317</v>
      </c>
      <c r="AU69" s="5">
        <v>24</v>
      </c>
      <c r="AV69" s="5">
        <v>19</v>
      </c>
      <c r="AW69" s="5">
        <v>24</v>
      </c>
      <c r="AX69" s="5">
        <v>-5</v>
      </c>
      <c r="AY69" s="6">
        <v>-0.20833333333333329</v>
      </c>
      <c r="AZ69" s="5">
        <v>5</v>
      </c>
      <c r="BA69" s="6">
        <v>0.26315789473684209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1368</v>
      </c>
      <c r="E70" s="5">
        <v>31</v>
      </c>
      <c r="F70" s="6">
        <v>2.1557719054241999E-2</v>
      </c>
      <c r="G70" s="5">
        <v>-101</v>
      </c>
      <c r="H70" s="6">
        <v>-6.875425459496258E-2</v>
      </c>
      <c r="I70" s="1" t="s">
        <v>0</v>
      </c>
      <c r="J70" s="4">
        <v>44348</v>
      </c>
      <c r="K70" s="5">
        <v>1179</v>
      </c>
      <c r="L70" s="5">
        <v>1212</v>
      </c>
      <c r="M70" s="5">
        <v>1116</v>
      </c>
      <c r="N70" s="5">
        <v>33</v>
      </c>
      <c r="O70" s="6">
        <v>2.7989821882951651E-2</v>
      </c>
      <c r="P70" s="5">
        <v>-96</v>
      </c>
      <c r="Q70" s="6">
        <v>-7.9207920792079209E-2</v>
      </c>
      <c r="R70" s="1" t="s">
        <v>0</v>
      </c>
      <c r="S70" s="4">
        <v>44348</v>
      </c>
      <c r="T70" s="5">
        <v>849</v>
      </c>
      <c r="U70" s="5">
        <v>834</v>
      </c>
      <c r="V70" s="5">
        <v>821</v>
      </c>
      <c r="W70" s="5">
        <v>-15</v>
      </c>
      <c r="X70" s="6">
        <v>-1.7667844522968199E-2</v>
      </c>
      <c r="Y70" s="5">
        <v>-13</v>
      </c>
      <c r="Z70" s="6">
        <v>-1.558752997601918E-2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720</v>
      </c>
      <c r="AF70" s="5">
        <v>-16</v>
      </c>
      <c r="AG70" s="6">
        <v>-2.2160664819944598E-2</v>
      </c>
      <c r="AH70" s="5">
        <v>14</v>
      </c>
      <c r="AI70" s="6">
        <v>1.9830028328611901E-2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76</v>
      </c>
      <c r="AO70" s="5">
        <v>5</v>
      </c>
      <c r="AP70" s="6">
        <v>4.9504950495049507E-2</v>
      </c>
      <c r="AQ70" s="5">
        <v>-30</v>
      </c>
      <c r="AR70" s="6">
        <v>-0.28301886792452829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1579</v>
      </c>
      <c r="E71" s="5">
        <v>88</v>
      </c>
      <c r="F71" s="6">
        <v>5.5555555555555552E-2</v>
      </c>
      <c r="G71" s="5">
        <v>-93</v>
      </c>
      <c r="H71" s="6">
        <v>-5.5622009569377989E-2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1275</v>
      </c>
      <c r="N71" s="5">
        <v>47</v>
      </c>
      <c r="O71" s="6">
        <v>3.8810900082576393E-2</v>
      </c>
      <c r="P71" s="5">
        <v>17</v>
      </c>
      <c r="Q71" s="6">
        <v>1.3513513513513511E-2</v>
      </c>
      <c r="R71" s="1" t="s">
        <v>0</v>
      </c>
      <c r="S71" s="4">
        <v>44378</v>
      </c>
      <c r="T71" s="5">
        <v>870</v>
      </c>
      <c r="U71" s="5">
        <v>885</v>
      </c>
      <c r="V71" s="5">
        <v>867</v>
      </c>
      <c r="W71" s="5">
        <v>15</v>
      </c>
      <c r="X71" s="6">
        <v>1.7241379310344831E-2</v>
      </c>
      <c r="Y71" s="5">
        <v>-18</v>
      </c>
      <c r="Z71" s="6">
        <v>-2.033898305084746E-2</v>
      </c>
      <c r="AA71" s="1" t="s">
        <v>0</v>
      </c>
      <c r="AB71" s="4">
        <v>44378</v>
      </c>
      <c r="AC71" s="5">
        <v>710</v>
      </c>
      <c r="AD71" s="5">
        <v>735</v>
      </c>
      <c r="AE71" s="5">
        <v>728</v>
      </c>
      <c r="AF71" s="5">
        <v>25</v>
      </c>
      <c r="AG71" s="6">
        <v>3.5211267605633798E-2</v>
      </c>
      <c r="AH71" s="5">
        <v>-7</v>
      </c>
      <c r="AI71" s="6">
        <v>-9.5238095238095229E-3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1020</v>
      </c>
      <c r="N72" s="5">
        <v>62</v>
      </c>
      <c r="O72" s="6">
        <v>6.0903732809430247E-2</v>
      </c>
      <c r="P72" s="5">
        <v>-60</v>
      </c>
      <c r="Q72" s="6">
        <v>-5.5555555555555552E-2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939</v>
      </c>
      <c r="W72" s="5">
        <v>-28</v>
      </c>
      <c r="X72" s="6">
        <v>-2.5735294117647061E-2</v>
      </c>
      <c r="Y72" s="5">
        <v>-121</v>
      </c>
      <c r="Z72" s="6">
        <v>-0.1141509433962264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748</v>
      </c>
      <c r="AF72" s="5">
        <v>-25</v>
      </c>
      <c r="AG72" s="6">
        <v>-2.802690582959641E-2</v>
      </c>
      <c r="AH72" s="5">
        <v>-119</v>
      </c>
      <c r="AI72" s="6">
        <v>-0.1372549019607843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29</v>
      </c>
      <c r="AX72" s="5">
        <v>-8</v>
      </c>
      <c r="AY72" s="6">
        <v>-0.2</v>
      </c>
      <c r="AZ72" s="5">
        <v>-3</v>
      </c>
      <c r="BA72" s="6">
        <v>-9.375E-2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1416</v>
      </c>
      <c r="E73" s="5">
        <v>-34</v>
      </c>
      <c r="F73" s="6">
        <v>-2.4673439767779391E-2</v>
      </c>
      <c r="G73" s="5">
        <v>72</v>
      </c>
      <c r="H73" s="6">
        <v>5.3571428571428568E-2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1024</v>
      </c>
      <c r="N73" s="5">
        <v>-12</v>
      </c>
      <c r="O73" s="6">
        <v>-1.1299435028248589E-2</v>
      </c>
      <c r="P73" s="5">
        <v>-26</v>
      </c>
      <c r="Q73" s="6">
        <v>-2.4761904761904759E-2</v>
      </c>
      <c r="R73" s="1" t="s">
        <v>0</v>
      </c>
      <c r="S73" s="4">
        <v>44440</v>
      </c>
      <c r="T73" s="5">
        <v>1033</v>
      </c>
      <c r="U73" s="5">
        <v>992</v>
      </c>
      <c r="V73" s="5">
        <v>907</v>
      </c>
      <c r="W73" s="5">
        <v>-41</v>
      </c>
      <c r="X73" s="6">
        <v>-3.9690222652468528E-2</v>
      </c>
      <c r="Y73" s="5">
        <v>-85</v>
      </c>
      <c r="Z73" s="6">
        <v>-8.5685483870967735E-2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753</v>
      </c>
      <c r="AF73" s="5">
        <v>-25</v>
      </c>
      <c r="AG73" s="6">
        <v>-2.8968713789107758E-2</v>
      </c>
      <c r="AH73" s="5">
        <v>-85</v>
      </c>
      <c r="AI73" s="6">
        <v>-0.1014319809069212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136</v>
      </c>
      <c r="AO73" s="5">
        <v>-13</v>
      </c>
      <c r="AP73" s="6">
        <v>-9.0277777777777776E-2</v>
      </c>
      <c r="AQ73" s="5">
        <v>5</v>
      </c>
      <c r="AR73" s="6">
        <v>3.8167938931297711E-2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1451</v>
      </c>
      <c r="E74" s="5">
        <v>-27</v>
      </c>
      <c r="F74" s="6">
        <v>-1.6896120150187731E-2</v>
      </c>
      <c r="G74" s="5">
        <v>-120</v>
      </c>
      <c r="H74" s="6">
        <v>-7.6384468491406746E-2</v>
      </c>
      <c r="I74" s="1" t="s">
        <v>0</v>
      </c>
      <c r="J74" s="4">
        <v>44470</v>
      </c>
      <c r="K74" s="5">
        <v>1082</v>
      </c>
      <c r="L74" s="5">
        <v>1075</v>
      </c>
      <c r="M74" s="5">
        <v>992</v>
      </c>
      <c r="N74" s="5">
        <v>-7</v>
      </c>
      <c r="O74" s="6">
        <v>-6.4695009242144181E-3</v>
      </c>
      <c r="P74" s="5">
        <v>-83</v>
      </c>
      <c r="Q74" s="6">
        <v>-7.7209302325581389E-2</v>
      </c>
      <c r="R74" s="1" t="s">
        <v>0</v>
      </c>
      <c r="S74" s="4">
        <v>44470</v>
      </c>
      <c r="T74" s="5">
        <v>958</v>
      </c>
      <c r="U74" s="5">
        <v>918</v>
      </c>
      <c r="V74" s="5">
        <v>833</v>
      </c>
      <c r="W74" s="5">
        <v>-40</v>
      </c>
      <c r="X74" s="6">
        <v>-4.1753653444676422E-2</v>
      </c>
      <c r="Y74" s="5">
        <v>-85</v>
      </c>
      <c r="Z74" s="6">
        <v>-9.2592592592592601E-2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701</v>
      </c>
      <c r="AF74" s="5">
        <v>-42</v>
      </c>
      <c r="AG74" s="6">
        <v>-5.2303860523038613E-2</v>
      </c>
      <c r="AH74" s="5">
        <v>-60</v>
      </c>
      <c r="AI74" s="6">
        <v>-7.8843626806833114E-2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110</v>
      </c>
      <c r="AO74" s="5">
        <v>2</v>
      </c>
      <c r="AP74" s="6">
        <v>1.5625E-2</v>
      </c>
      <c r="AQ74" s="5">
        <v>-20</v>
      </c>
      <c r="AR74" s="6">
        <v>-0.15384615384615391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1401</v>
      </c>
      <c r="E75" s="5">
        <v>90</v>
      </c>
      <c r="F75" s="6">
        <v>6.8702290076335881E-2</v>
      </c>
      <c r="G75" s="5">
        <v>1</v>
      </c>
      <c r="H75" s="6">
        <v>7.1428571428571429E-4</v>
      </c>
      <c r="I75" s="1" t="s">
        <v>0</v>
      </c>
      <c r="J75" s="4">
        <v>44501</v>
      </c>
      <c r="K75" s="5">
        <v>1079</v>
      </c>
      <c r="L75" s="5">
        <v>1073</v>
      </c>
      <c r="M75" s="5">
        <v>1018</v>
      </c>
      <c r="N75" s="5">
        <v>-6</v>
      </c>
      <c r="O75" s="6">
        <v>-5.5607043558850789E-3</v>
      </c>
      <c r="P75" s="5">
        <v>-55</v>
      </c>
      <c r="Q75" s="6">
        <v>-5.1258154706430567E-2</v>
      </c>
      <c r="R75" s="1" t="s">
        <v>0</v>
      </c>
      <c r="S75" s="4">
        <v>44501</v>
      </c>
      <c r="T75" s="5">
        <v>1048</v>
      </c>
      <c r="U75" s="5">
        <v>1023</v>
      </c>
      <c r="V75" s="5">
        <v>973</v>
      </c>
      <c r="W75" s="5">
        <v>-25</v>
      </c>
      <c r="X75" s="6">
        <v>-2.385496183206107E-2</v>
      </c>
      <c r="Y75" s="5">
        <v>-50</v>
      </c>
      <c r="Z75" s="6">
        <v>-4.8875855327468229E-2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825</v>
      </c>
      <c r="AF75" s="5">
        <v>-33</v>
      </c>
      <c r="AG75" s="6">
        <v>-3.5869565217391312E-2</v>
      </c>
      <c r="AH75" s="5">
        <v>-62</v>
      </c>
      <c r="AI75" s="6">
        <v>-6.9898534385569339E-2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128</v>
      </c>
      <c r="AO75" s="5">
        <v>0</v>
      </c>
      <c r="AP75" s="6">
        <v>0</v>
      </c>
      <c r="AQ75" s="5">
        <v>17</v>
      </c>
      <c r="AR75" s="6">
        <v>0.15315315315315309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1477</v>
      </c>
      <c r="E76" s="5">
        <v>252</v>
      </c>
      <c r="F76" s="6">
        <v>0.16438356164383561</v>
      </c>
      <c r="G76" s="5">
        <v>-308</v>
      </c>
      <c r="H76" s="6">
        <v>-0.17254901960784311</v>
      </c>
      <c r="I76" s="1" t="s">
        <v>0</v>
      </c>
      <c r="J76" s="4">
        <v>44531</v>
      </c>
      <c r="K76" s="5">
        <v>1063</v>
      </c>
      <c r="L76" s="5">
        <v>1027</v>
      </c>
      <c r="M76" s="5">
        <v>1014</v>
      </c>
      <c r="N76" s="5">
        <v>-36</v>
      </c>
      <c r="O76" s="6">
        <v>-3.3866415804327372E-2</v>
      </c>
      <c r="P76" s="5">
        <v>-13</v>
      </c>
      <c r="Q76" s="6">
        <v>-1.2658227848101271E-2</v>
      </c>
      <c r="R76" s="1" t="s">
        <v>0</v>
      </c>
      <c r="S76" s="4">
        <v>44531</v>
      </c>
      <c r="T76" s="5">
        <v>958</v>
      </c>
      <c r="U76" s="5">
        <v>906</v>
      </c>
      <c r="V76" s="5">
        <v>905</v>
      </c>
      <c r="W76" s="5">
        <v>-52</v>
      </c>
      <c r="X76" s="6">
        <v>-5.4279749478079342E-2</v>
      </c>
      <c r="Y76" s="5">
        <v>-1</v>
      </c>
      <c r="Z76" s="6">
        <v>-1.103752759381898E-3</v>
      </c>
      <c r="AA76" s="1" t="s">
        <v>0</v>
      </c>
      <c r="AB76" s="4">
        <v>44531</v>
      </c>
      <c r="AC76" s="5">
        <v>823</v>
      </c>
      <c r="AD76" s="5">
        <v>776</v>
      </c>
      <c r="AE76" s="5">
        <v>771</v>
      </c>
      <c r="AF76" s="5">
        <v>-47</v>
      </c>
      <c r="AG76" s="6">
        <v>-5.7108140947752128E-2</v>
      </c>
      <c r="AH76" s="5">
        <v>-5</v>
      </c>
      <c r="AI76" s="6">
        <v>-6.4432989690721646E-3</v>
      </c>
      <c r="AJ76" s="1" t="s">
        <v>0</v>
      </c>
      <c r="AK76" s="4">
        <v>44531</v>
      </c>
      <c r="AL76" s="5">
        <v>105</v>
      </c>
      <c r="AM76" s="5">
        <v>104</v>
      </c>
      <c r="AN76" s="5">
        <v>106</v>
      </c>
      <c r="AO76" s="5">
        <v>-1</v>
      </c>
      <c r="AP76" s="6">
        <v>-9.5238095238095229E-3</v>
      </c>
      <c r="AQ76" s="5">
        <v>2</v>
      </c>
      <c r="AR76" s="6">
        <v>1.9230769230769228E-2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1405</v>
      </c>
      <c r="E77" s="5">
        <v>26</v>
      </c>
      <c r="F77" s="6">
        <v>1.736806947227789E-2</v>
      </c>
      <c r="G77" s="5">
        <v>-118</v>
      </c>
      <c r="H77" s="6">
        <v>-7.7478660538411029E-2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1008</v>
      </c>
      <c r="N77" s="5">
        <v>3</v>
      </c>
      <c r="O77" s="6">
        <v>2.901353965183753E-3</v>
      </c>
      <c r="P77" s="5">
        <v>-29</v>
      </c>
      <c r="Q77" s="6">
        <v>-2.7965284474445521E-2</v>
      </c>
      <c r="R77" s="1" t="s">
        <v>0</v>
      </c>
      <c r="S77" s="4">
        <v>44562</v>
      </c>
      <c r="T77" s="5">
        <v>912</v>
      </c>
      <c r="U77" s="5">
        <v>909</v>
      </c>
      <c r="V77" s="5">
        <v>938</v>
      </c>
      <c r="W77" s="5">
        <v>-3</v>
      </c>
      <c r="X77" s="6">
        <v>-3.2894736842105261E-3</v>
      </c>
      <c r="Y77" s="5">
        <v>29</v>
      </c>
      <c r="Z77" s="6">
        <v>3.1903190319031903E-2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783</v>
      </c>
      <c r="AF77" s="5">
        <v>1</v>
      </c>
      <c r="AG77" s="6">
        <v>1.280409731113956E-3</v>
      </c>
      <c r="AH77" s="5">
        <v>1</v>
      </c>
      <c r="AI77" s="6">
        <v>1.2787723785166239E-3</v>
      </c>
      <c r="AJ77" s="1" t="s">
        <v>0</v>
      </c>
      <c r="AK77" s="4">
        <v>44562</v>
      </c>
      <c r="AL77" s="5">
        <v>109</v>
      </c>
      <c r="AM77" s="5">
        <v>107</v>
      </c>
      <c r="AN77" s="5">
        <v>131</v>
      </c>
      <c r="AO77" s="5">
        <v>-2</v>
      </c>
      <c r="AP77" s="6">
        <v>-1.834862385321101E-2</v>
      </c>
      <c r="AQ77" s="5">
        <v>24</v>
      </c>
      <c r="AR77" s="6">
        <v>0.22429906542056069</v>
      </c>
      <c r="AS77" s="1" t="s">
        <v>0</v>
      </c>
      <c r="AT77" s="4">
        <v>44562</v>
      </c>
      <c r="AU77" s="5">
        <v>22</v>
      </c>
      <c r="AV77" s="5">
        <v>20</v>
      </c>
      <c r="AW77" s="5">
        <v>24</v>
      </c>
      <c r="AX77" s="5">
        <v>-2</v>
      </c>
      <c r="AY77" s="6">
        <v>-9.0909090909090925E-2</v>
      </c>
      <c r="AZ77" s="5">
        <v>4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1513</v>
      </c>
      <c r="E78" s="5">
        <v>19</v>
      </c>
      <c r="F78" s="6">
        <v>1.2683578104138849E-2</v>
      </c>
      <c r="G78" s="5">
        <v>-4</v>
      </c>
      <c r="H78" s="6">
        <v>-2.636783124588002E-3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987</v>
      </c>
      <c r="N78" s="5">
        <v>16</v>
      </c>
      <c r="O78" s="6">
        <v>1.5952143569292119E-2</v>
      </c>
      <c r="P78" s="5">
        <v>-32</v>
      </c>
      <c r="Q78" s="6">
        <v>-3.1403336604514227E-2</v>
      </c>
      <c r="R78" s="1" t="s">
        <v>0</v>
      </c>
      <c r="S78" s="4">
        <v>44593</v>
      </c>
      <c r="T78" s="5">
        <v>919</v>
      </c>
      <c r="U78" s="5">
        <v>920</v>
      </c>
      <c r="V78" s="5">
        <v>937</v>
      </c>
      <c r="W78" s="5">
        <v>1</v>
      </c>
      <c r="X78" s="6">
        <v>1.088139281828074E-3</v>
      </c>
      <c r="Y78" s="5">
        <v>17</v>
      </c>
      <c r="Z78" s="6">
        <v>1.8478260869565218E-2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755</v>
      </c>
      <c r="AF78" s="5">
        <v>1</v>
      </c>
      <c r="AG78" s="6">
        <v>1.2578616352201259E-3</v>
      </c>
      <c r="AH78" s="5">
        <v>-41</v>
      </c>
      <c r="AI78" s="6">
        <v>-5.1507537688442212E-2</v>
      </c>
      <c r="AJ78" s="1" t="s">
        <v>0</v>
      </c>
      <c r="AK78" s="4">
        <v>44593</v>
      </c>
      <c r="AL78" s="5">
        <v>107</v>
      </c>
      <c r="AM78" s="5">
        <v>102</v>
      </c>
      <c r="AN78" s="5">
        <v>161</v>
      </c>
      <c r="AO78" s="5">
        <v>-5</v>
      </c>
      <c r="AP78" s="6">
        <v>-4.6728971962616821E-2</v>
      </c>
      <c r="AQ78" s="5">
        <v>59</v>
      </c>
      <c r="AR78" s="6">
        <v>0.57843137254901966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1478</v>
      </c>
      <c r="E79" s="5">
        <v>-5</v>
      </c>
      <c r="F79" s="6">
        <v>-3.4293552812071329E-3</v>
      </c>
      <c r="G79" s="5">
        <v>25</v>
      </c>
      <c r="H79" s="6">
        <v>1.720578114246387E-2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1011</v>
      </c>
      <c r="N79" s="5">
        <v>-17</v>
      </c>
      <c r="O79" s="6">
        <v>-1.6377649325626201E-2</v>
      </c>
      <c r="P79" s="5">
        <v>-10</v>
      </c>
      <c r="Q79" s="6">
        <v>-9.7943192948090133E-3</v>
      </c>
      <c r="R79" s="1" t="s">
        <v>0</v>
      </c>
      <c r="S79" s="4">
        <v>44621</v>
      </c>
      <c r="T79" s="5">
        <v>960</v>
      </c>
      <c r="U79" s="5">
        <v>937</v>
      </c>
      <c r="V79" s="5">
        <v>982</v>
      </c>
      <c r="W79" s="5">
        <v>-23</v>
      </c>
      <c r="X79" s="6">
        <v>-2.3958333333333331E-2</v>
      </c>
      <c r="Y79" s="5">
        <v>45</v>
      </c>
      <c r="Z79" s="6">
        <v>4.8025613660619013E-2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839</v>
      </c>
      <c r="AF79" s="5">
        <v>-13</v>
      </c>
      <c r="AG79" s="6">
        <v>-1.604938271604938E-2</v>
      </c>
      <c r="AH79" s="5">
        <v>42</v>
      </c>
      <c r="AI79" s="6">
        <v>5.2697616060225848E-2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119</v>
      </c>
      <c r="AO79" s="5">
        <v>-9</v>
      </c>
      <c r="AP79" s="6">
        <v>-7.2580645161290328E-2</v>
      </c>
      <c r="AQ79" s="5">
        <v>4</v>
      </c>
      <c r="AR79" s="6">
        <v>3.4782608695652167E-2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24</v>
      </c>
      <c r="AX79" s="5">
        <v>0</v>
      </c>
      <c r="AY79" s="6">
        <v>0</v>
      </c>
      <c r="AZ79" s="5">
        <v>-1</v>
      </c>
      <c r="BA79" s="6">
        <v>-0.04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1461</v>
      </c>
      <c r="E80" s="5">
        <v>-13</v>
      </c>
      <c r="F80" s="6">
        <v>-9.7014925373134307E-3</v>
      </c>
      <c r="G80" s="5">
        <v>134</v>
      </c>
      <c r="H80" s="6">
        <v>0.1009796533534288</v>
      </c>
      <c r="I80" s="1" t="s">
        <v>0</v>
      </c>
      <c r="J80" s="4">
        <v>44652</v>
      </c>
      <c r="K80" s="5">
        <v>952</v>
      </c>
      <c r="L80" s="5">
        <v>944</v>
      </c>
      <c r="M80" s="5">
        <v>1046</v>
      </c>
      <c r="N80" s="5">
        <v>-8</v>
      </c>
      <c r="O80" s="6">
        <v>-8.4033613445378148E-3</v>
      </c>
      <c r="P80" s="5">
        <v>102</v>
      </c>
      <c r="Q80" s="6">
        <v>0.10805084745762709</v>
      </c>
      <c r="R80" s="1" t="s">
        <v>0</v>
      </c>
      <c r="S80" s="4">
        <v>44652</v>
      </c>
      <c r="T80" s="5">
        <v>869</v>
      </c>
      <c r="U80" s="5">
        <v>859</v>
      </c>
      <c r="V80" s="5">
        <v>912</v>
      </c>
      <c r="W80" s="5">
        <v>-10</v>
      </c>
      <c r="X80" s="6">
        <v>-1.150747986191024E-2</v>
      </c>
      <c r="Y80" s="5">
        <v>53</v>
      </c>
      <c r="Z80" s="6">
        <v>6.1699650756693827E-2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768</v>
      </c>
      <c r="AF80" s="5">
        <v>-10</v>
      </c>
      <c r="AG80" s="6">
        <v>-1.3513513513513511E-2</v>
      </c>
      <c r="AH80" s="5">
        <v>38</v>
      </c>
      <c r="AI80" s="6">
        <v>5.2054794520547953E-2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129</v>
      </c>
      <c r="AO80" s="5">
        <v>7</v>
      </c>
      <c r="AP80" s="6">
        <v>6.5420560747663531E-2</v>
      </c>
      <c r="AQ80" s="5">
        <v>15</v>
      </c>
      <c r="AR80" s="6">
        <v>0.13157894736842099</v>
      </c>
      <c r="AS80" s="1" t="s">
        <v>0</v>
      </c>
      <c r="AT80" s="4">
        <v>44652</v>
      </c>
      <c r="AU80" s="5">
        <v>22</v>
      </c>
      <c r="AV80" s="5">
        <v>15</v>
      </c>
      <c r="AW80" s="5">
        <v>15</v>
      </c>
      <c r="AX80" s="5">
        <v>-7</v>
      </c>
      <c r="AY80" s="6">
        <v>-0.31818181818181818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1433</v>
      </c>
      <c r="E81" s="5">
        <v>-15</v>
      </c>
      <c r="F81" s="6">
        <v>-1.0714285714285709E-2</v>
      </c>
      <c r="G81" s="5">
        <v>48</v>
      </c>
      <c r="H81" s="6">
        <v>3.4657039711191343E-2</v>
      </c>
      <c r="I81" s="1" t="s">
        <v>0</v>
      </c>
      <c r="J81" s="4">
        <v>44682</v>
      </c>
      <c r="K81" s="5">
        <v>965</v>
      </c>
      <c r="L81" s="5">
        <v>976</v>
      </c>
      <c r="M81" s="5">
        <v>1059</v>
      </c>
      <c r="N81" s="5">
        <v>11</v>
      </c>
      <c r="O81" s="6">
        <v>1.139896373056995E-2</v>
      </c>
      <c r="P81" s="5">
        <v>83</v>
      </c>
      <c r="Q81" s="6">
        <v>8.5040983606557374E-2</v>
      </c>
      <c r="R81" s="1" t="s">
        <v>0</v>
      </c>
      <c r="S81" s="4">
        <v>44682</v>
      </c>
      <c r="T81" s="5">
        <v>894</v>
      </c>
      <c r="U81" s="5">
        <v>908</v>
      </c>
      <c r="V81" s="5">
        <v>965</v>
      </c>
      <c r="W81" s="5">
        <v>14</v>
      </c>
      <c r="X81" s="6">
        <v>1.5659955257270691E-2</v>
      </c>
      <c r="Y81" s="5">
        <v>57</v>
      </c>
      <c r="Z81" s="6">
        <v>6.2775330396475773E-2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813</v>
      </c>
      <c r="AF81" s="5">
        <v>5</v>
      </c>
      <c r="AG81" s="6">
        <v>6.5359477124183009E-3</v>
      </c>
      <c r="AH81" s="5">
        <v>43</v>
      </c>
      <c r="AI81" s="6">
        <v>5.5844155844155842E-2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134</v>
      </c>
      <c r="AO81" s="5">
        <v>8</v>
      </c>
      <c r="AP81" s="6">
        <v>6.9565217391304349E-2</v>
      </c>
      <c r="AQ81" s="5">
        <v>11</v>
      </c>
      <c r="AR81" s="6">
        <v>8.943089430894309E-2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1430</v>
      </c>
      <c r="E82" s="5">
        <v>39</v>
      </c>
      <c r="F82" s="6">
        <v>2.99079754601227E-2</v>
      </c>
      <c r="G82" s="5">
        <v>87</v>
      </c>
      <c r="H82" s="6">
        <v>6.478034251675352E-2</v>
      </c>
      <c r="I82" s="1" t="s">
        <v>0</v>
      </c>
      <c r="J82" s="4">
        <v>44713</v>
      </c>
      <c r="K82" s="5">
        <v>1004</v>
      </c>
      <c r="L82" s="5">
        <v>987</v>
      </c>
      <c r="M82" s="5">
        <v>1049</v>
      </c>
      <c r="N82" s="5">
        <v>-17</v>
      </c>
      <c r="O82" s="6">
        <v>-1.693227091633466E-2</v>
      </c>
      <c r="P82" s="5">
        <v>62</v>
      </c>
      <c r="Q82" s="6">
        <v>6.2816616008105369E-2</v>
      </c>
      <c r="R82" s="1" t="s">
        <v>0</v>
      </c>
      <c r="S82" s="4">
        <v>44713</v>
      </c>
      <c r="T82" s="5">
        <v>918</v>
      </c>
      <c r="U82" s="5">
        <v>918</v>
      </c>
      <c r="V82" s="5">
        <v>953</v>
      </c>
      <c r="W82" s="5">
        <v>0</v>
      </c>
      <c r="X82" s="6">
        <v>0</v>
      </c>
      <c r="Y82" s="5">
        <v>35</v>
      </c>
      <c r="Z82" s="6">
        <v>3.8126361655773419E-2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771</v>
      </c>
      <c r="AF82" s="5">
        <v>-17</v>
      </c>
      <c r="AG82" s="6">
        <v>-2.2193211488250649E-2</v>
      </c>
      <c r="AH82" s="5">
        <v>22</v>
      </c>
      <c r="AI82" s="6">
        <v>2.937249666221629E-2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137</v>
      </c>
      <c r="AO82" s="5">
        <v>5</v>
      </c>
      <c r="AP82" s="6">
        <v>3.90625E-2</v>
      </c>
      <c r="AQ82" s="5">
        <v>4</v>
      </c>
      <c r="AR82" s="6">
        <v>3.007518796992481E-2</v>
      </c>
      <c r="AS82" s="1" t="s">
        <v>0</v>
      </c>
      <c r="AT82" s="4">
        <v>44713</v>
      </c>
      <c r="AU82" s="5">
        <v>24</v>
      </c>
      <c r="AV82" s="5">
        <v>36</v>
      </c>
      <c r="AW82" s="5">
        <v>44</v>
      </c>
      <c r="AX82" s="5">
        <v>12</v>
      </c>
      <c r="AY82" s="6">
        <v>0.5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1417</v>
      </c>
      <c r="E83" s="5">
        <v>1</v>
      </c>
      <c r="F83" s="6">
        <v>7.6219512195121954E-4</v>
      </c>
      <c r="G83" s="5">
        <v>104</v>
      </c>
      <c r="H83" s="6">
        <v>7.9207920792079209E-2</v>
      </c>
      <c r="I83" s="1" t="s">
        <v>0</v>
      </c>
      <c r="J83" s="4">
        <v>44743</v>
      </c>
      <c r="K83" s="5">
        <v>941</v>
      </c>
      <c r="L83" s="5">
        <v>911</v>
      </c>
      <c r="M83" s="5">
        <v>1017</v>
      </c>
      <c r="N83" s="5">
        <v>-30</v>
      </c>
      <c r="O83" s="6">
        <v>-3.1880977683315617E-2</v>
      </c>
      <c r="P83" s="5">
        <v>106</v>
      </c>
      <c r="Q83" s="6">
        <v>0.1163556531284303</v>
      </c>
      <c r="R83" s="1" t="s">
        <v>0</v>
      </c>
      <c r="S83" s="4">
        <v>44743</v>
      </c>
      <c r="T83" s="5">
        <v>854</v>
      </c>
      <c r="U83" s="5">
        <v>847</v>
      </c>
      <c r="V83" s="5">
        <v>905</v>
      </c>
      <c r="W83" s="5">
        <v>-7</v>
      </c>
      <c r="X83" s="6">
        <v>-8.1967213114754085E-3</v>
      </c>
      <c r="Y83" s="5">
        <v>58</v>
      </c>
      <c r="Z83" s="6">
        <v>6.8476977567886663E-2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759</v>
      </c>
      <c r="AF83" s="5">
        <v>-5</v>
      </c>
      <c r="AG83" s="6">
        <v>-6.6225165562913907E-3</v>
      </c>
      <c r="AH83" s="5">
        <v>9</v>
      </c>
      <c r="AI83" s="6">
        <v>1.2E-2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1277</v>
      </c>
      <c r="E84" s="5">
        <v>-9</v>
      </c>
      <c r="F84" s="6">
        <v>-7.4196207749381701E-3</v>
      </c>
      <c r="G84" s="5">
        <v>73</v>
      </c>
      <c r="H84" s="6">
        <v>6.06312292358804E-2</v>
      </c>
      <c r="I84" s="1" t="s">
        <v>0</v>
      </c>
      <c r="J84" s="4">
        <v>44774</v>
      </c>
      <c r="K84" s="5">
        <v>991</v>
      </c>
      <c r="L84" s="5">
        <v>976</v>
      </c>
      <c r="M84" s="5">
        <v>1044</v>
      </c>
      <c r="N84" s="5">
        <v>-15</v>
      </c>
      <c r="O84" s="6">
        <v>-1.5136226034308781E-2</v>
      </c>
      <c r="P84" s="5">
        <v>68</v>
      </c>
      <c r="Q84" s="6">
        <v>6.9672131147540978E-2</v>
      </c>
      <c r="R84" s="1" t="s">
        <v>0</v>
      </c>
      <c r="S84" s="4">
        <v>44774</v>
      </c>
      <c r="T84" s="5">
        <v>1022</v>
      </c>
      <c r="U84" s="5">
        <v>986</v>
      </c>
      <c r="V84" s="5">
        <v>986</v>
      </c>
      <c r="W84" s="5">
        <v>-36</v>
      </c>
      <c r="X84" s="6">
        <v>-3.5225048923679073E-2</v>
      </c>
      <c r="Y84" s="5">
        <v>0</v>
      </c>
      <c r="Z84" s="6">
        <v>0</v>
      </c>
      <c r="AA84" s="1" t="s">
        <v>0</v>
      </c>
      <c r="AB84" s="4">
        <v>44774</v>
      </c>
      <c r="AC84" s="5">
        <v>869</v>
      </c>
      <c r="AD84" s="5">
        <v>837</v>
      </c>
      <c r="AE84" s="5">
        <v>816</v>
      </c>
      <c r="AF84" s="5">
        <v>-32</v>
      </c>
      <c r="AG84" s="6">
        <v>-3.6823935558112773E-2</v>
      </c>
      <c r="AH84" s="5">
        <v>-21</v>
      </c>
      <c r="AI84" s="6">
        <v>-2.5089605734767029E-2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147</v>
      </c>
      <c r="AO84" s="5">
        <v>-9</v>
      </c>
      <c r="AP84" s="6">
        <v>-6.7669172932330823E-2</v>
      </c>
      <c r="AQ84" s="5">
        <v>23</v>
      </c>
      <c r="AR84" s="6">
        <v>0.18548387096774191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1326</v>
      </c>
      <c r="E85" s="5">
        <v>-54</v>
      </c>
      <c r="F85" s="6">
        <v>-3.8054968287526428E-2</v>
      </c>
      <c r="G85" s="5">
        <v>-39</v>
      </c>
      <c r="H85" s="6">
        <v>-2.8571428571428571E-2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896</v>
      </c>
      <c r="W85" s="5">
        <v>4</v>
      </c>
      <c r="X85" s="6">
        <v>4.5300113250283129E-3</v>
      </c>
      <c r="Y85" s="5">
        <v>9</v>
      </c>
      <c r="Z85" s="6">
        <v>1.0146561443066519E-2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799</v>
      </c>
      <c r="AF85" s="5">
        <v>1</v>
      </c>
      <c r="AG85" s="6">
        <v>1.2903225806451611E-3</v>
      </c>
      <c r="AH85" s="5">
        <v>23</v>
      </c>
      <c r="AI85" s="6">
        <v>2.9639175257731961E-2</v>
      </c>
      <c r="AJ85" s="1" t="s">
        <v>0</v>
      </c>
      <c r="AK85" s="4">
        <v>44805</v>
      </c>
      <c r="AL85" s="5">
        <v>93</v>
      </c>
      <c r="AM85" s="5">
        <v>94</v>
      </c>
      <c r="AN85" s="5">
        <v>81</v>
      </c>
      <c r="AO85" s="5">
        <v>1</v>
      </c>
      <c r="AP85" s="6">
        <v>1.075268817204301E-2</v>
      </c>
      <c r="AQ85" s="5">
        <v>-13</v>
      </c>
      <c r="AR85" s="6">
        <v>-0.13829787234042551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1367</v>
      </c>
      <c r="E86" s="5">
        <v>54</v>
      </c>
      <c r="F86" s="6">
        <v>3.9301310043668117E-2</v>
      </c>
      <c r="G86" s="5">
        <v>-61</v>
      </c>
      <c r="H86" s="6">
        <v>-4.2717086834733888E-2</v>
      </c>
      <c r="I86" s="1" t="s">
        <v>0</v>
      </c>
      <c r="J86" s="4">
        <v>44835</v>
      </c>
      <c r="K86" s="5">
        <v>994</v>
      </c>
      <c r="L86" s="5">
        <v>1027</v>
      </c>
      <c r="M86" s="5">
        <v>1034</v>
      </c>
      <c r="N86" s="5">
        <v>33</v>
      </c>
      <c r="O86" s="6">
        <v>3.3199195171026159E-2</v>
      </c>
      <c r="P86" s="5">
        <v>7</v>
      </c>
      <c r="Q86" s="6">
        <v>6.815968841285297E-3</v>
      </c>
      <c r="R86" s="1" t="s">
        <v>0</v>
      </c>
      <c r="S86" s="4">
        <v>44835</v>
      </c>
      <c r="T86" s="5">
        <v>936</v>
      </c>
      <c r="U86" s="5">
        <v>943</v>
      </c>
      <c r="V86" s="5">
        <v>982</v>
      </c>
      <c r="W86" s="5">
        <v>7</v>
      </c>
      <c r="X86" s="6">
        <v>7.4786324786324798E-3</v>
      </c>
      <c r="Y86" s="5">
        <v>39</v>
      </c>
      <c r="Z86" s="6">
        <v>4.1357370095440077E-2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800</v>
      </c>
      <c r="AF86" s="5">
        <v>-5</v>
      </c>
      <c r="AG86" s="6">
        <v>-6.3371356147021536E-3</v>
      </c>
      <c r="AH86" s="5">
        <v>16</v>
      </c>
      <c r="AI86" s="6">
        <v>2.0408163265306121E-2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157</v>
      </c>
      <c r="AO86" s="5">
        <v>9</v>
      </c>
      <c r="AP86" s="6">
        <v>7.2580645161290328E-2</v>
      </c>
      <c r="AQ86" s="5">
        <v>24</v>
      </c>
      <c r="AR86" s="6">
        <v>0.18045112781954889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1347</v>
      </c>
      <c r="E87" s="5">
        <v>-5</v>
      </c>
      <c r="F87" s="6">
        <v>-3.7341299477221812E-3</v>
      </c>
      <c r="G87" s="5">
        <v>13</v>
      </c>
      <c r="H87" s="6">
        <v>9.7451274362818589E-3</v>
      </c>
      <c r="I87" s="1" t="s">
        <v>0</v>
      </c>
      <c r="J87" s="4">
        <v>44866</v>
      </c>
      <c r="K87" s="5">
        <v>955</v>
      </c>
      <c r="L87" s="5">
        <v>935</v>
      </c>
      <c r="M87" s="5">
        <v>952</v>
      </c>
      <c r="N87" s="5">
        <v>-20</v>
      </c>
      <c r="O87" s="6">
        <v>-2.0942408376963349E-2</v>
      </c>
      <c r="P87" s="5">
        <v>17</v>
      </c>
      <c r="Q87" s="6">
        <v>1.8181818181818181E-2</v>
      </c>
      <c r="R87" s="1" t="s">
        <v>0</v>
      </c>
      <c r="S87" s="4">
        <v>44866</v>
      </c>
      <c r="T87" s="5">
        <v>913</v>
      </c>
      <c r="U87" s="5">
        <v>889</v>
      </c>
      <c r="V87" s="5">
        <v>937</v>
      </c>
      <c r="W87" s="5">
        <v>-24</v>
      </c>
      <c r="X87" s="6">
        <v>-2.628696604600219E-2</v>
      </c>
      <c r="Y87" s="5">
        <v>48</v>
      </c>
      <c r="Z87" s="6">
        <v>5.3993250843644543E-2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783</v>
      </c>
      <c r="AF87" s="5">
        <v>-22</v>
      </c>
      <c r="AG87" s="6">
        <v>-2.8132992327365731E-2</v>
      </c>
      <c r="AH87" s="5">
        <v>23</v>
      </c>
      <c r="AI87" s="6">
        <v>3.0263157894736839E-2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134</v>
      </c>
      <c r="AO87" s="5">
        <v>1</v>
      </c>
      <c r="AP87" s="6">
        <v>9.433962264150943E-3</v>
      </c>
      <c r="AQ87" s="5">
        <v>27</v>
      </c>
      <c r="AR87" s="6">
        <v>0.25233644859813081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1465</v>
      </c>
      <c r="E88" s="5">
        <v>-64</v>
      </c>
      <c r="F88" s="6">
        <v>-3.6718301778542739E-2</v>
      </c>
      <c r="G88" s="5">
        <v>-214</v>
      </c>
      <c r="H88" s="6">
        <v>-0.12745681953543769</v>
      </c>
      <c r="I88" s="1" t="s">
        <v>0</v>
      </c>
      <c r="J88" s="4">
        <v>44896</v>
      </c>
      <c r="K88" s="5">
        <v>937</v>
      </c>
      <c r="L88" s="5">
        <v>947</v>
      </c>
      <c r="M88" s="5">
        <v>934</v>
      </c>
      <c r="N88" s="5">
        <v>10</v>
      </c>
      <c r="O88" s="6">
        <v>1.067235859124867E-2</v>
      </c>
      <c r="P88" s="5">
        <v>-13</v>
      </c>
      <c r="Q88" s="6">
        <v>-1.372756071805702E-2</v>
      </c>
      <c r="R88" s="1" t="s">
        <v>0</v>
      </c>
      <c r="S88" s="4">
        <v>44896</v>
      </c>
      <c r="T88" s="5">
        <v>909</v>
      </c>
      <c r="U88" s="5">
        <v>880</v>
      </c>
      <c r="V88" s="5">
        <v>924</v>
      </c>
      <c r="W88" s="5">
        <v>-29</v>
      </c>
      <c r="X88" s="6">
        <v>-3.1903190319031903E-2</v>
      </c>
      <c r="Y88" s="5">
        <v>44</v>
      </c>
      <c r="Z88" s="6">
        <v>0.05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162</v>
      </c>
      <c r="AO88" s="5">
        <v>-8</v>
      </c>
      <c r="AP88" s="6">
        <v>-5.3691275167785227E-2</v>
      </c>
      <c r="AQ88" s="5">
        <v>21</v>
      </c>
      <c r="AR88" s="6">
        <v>0.14893617021276601</v>
      </c>
      <c r="AS88" s="1" t="s">
        <v>0</v>
      </c>
      <c r="AT88" s="4">
        <v>44896</v>
      </c>
      <c r="AU88" s="5">
        <v>15</v>
      </c>
      <c r="AV88" s="5">
        <v>9</v>
      </c>
      <c r="AW88" s="5">
        <v>6</v>
      </c>
      <c r="AX88" s="5">
        <v>-6</v>
      </c>
      <c r="AY88" s="6">
        <v>-0.4</v>
      </c>
      <c r="AZ88" s="5">
        <v>-3</v>
      </c>
      <c r="BA88" s="6">
        <v>-0.33333333333333331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1331</v>
      </c>
      <c r="E89" s="5">
        <v>-75</v>
      </c>
      <c r="F89" s="6">
        <v>-5.0847457627118647E-2</v>
      </c>
      <c r="G89" s="5">
        <v>-69</v>
      </c>
      <c r="H89" s="6">
        <v>-4.9285714285714287E-2</v>
      </c>
      <c r="I89" s="1" t="s">
        <v>0</v>
      </c>
      <c r="J89" s="4">
        <v>44927</v>
      </c>
      <c r="K89" s="5">
        <v>1017</v>
      </c>
      <c r="L89" s="5">
        <v>1021</v>
      </c>
      <c r="M89" s="5">
        <v>993</v>
      </c>
      <c r="N89" s="5">
        <v>4</v>
      </c>
      <c r="O89" s="6">
        <v>3.9331366764995086E-3</v>
      </c>
      <c r="P89" s="5">
        <v>-28</v>
      </c>
      <c r="Q89" s="6">
        <v>-2.742409402546523E-2</v>
      </c>
      <c r="R89" s="1" t="s">
        <v>0</v>
      </c>
      <c r="S89" s="4">
        <v>44927</v>
      </c>
      <c r="T89" s="5">
        <v>919</v>
      </c>
      <c r="U89" s="5">
        <v>920</v>
      </c>
      <c r="V89" s="5">
        <v>891</v>
      </c>
      <c r="W89" s="5">
        <v>1</v>
      </c>
      <c r="X89" s="6">
        <v>1.088139281828074E-3</v>
      </c>
      <c r="Y89" s="5">
        <v>-29</v>
      </c>
      <c r="Z89" s="6">
        <v>-3.1521739130434781E-2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702</v>
      </c>
      <c r="AF89" s="5">
        <v>-10</v>
      </c>
      <c r="AG89" s="6">
        <v>-1.322751322751323E-2</v>
      </c>
      <c r="AH89" s="5">
        <v>-44</v>
      </c>
      <c r="AI89" s="6">
        <v>-5.898123324396784E-2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171</v>
      </c>
      <c r="AO89" s="5">
        <v>18</v>
      </c>
      <c r="AP89" s="6">
        <v>0.12949640287769781</v>
      </c>
      <c r="AQ89" s="5">
        <v>14</v>
      </c>
      <c r="AR89" s="6">
        <v>8.9171974522292988E-2</v>
      </c>
      <c r="AS89" s="1" t="s">
        <v>0</v>
      </c>
      <c r="AT89" s="4">
        <v>44927</v>
      </c>
      <c r="AU89" s="5">
        <v>24</v>
      </c>
      <c r="AV89" s="5">
        <v>17</v>
      </c>
      <c r="AW89" s="5">
        <v>19</v>
      </c>
      <c r="AX89" s="5">
        <v>-7</v>
      </c>
      <c r="AY89" s="6">
        <v>-0.29166666666666669</v>
      </c>
      <c r="AZ89" s="5">
        <v>2</v>
      </c>
      <c r="BA89" s="6">
        <v>0.1176470588235294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1199</v>
      </c>
      <c r="E90" s="5">
        <v>-65</v>
      </c>
      <c r="F90" s="6">
        <v>-5.0980392156862737E-2</v>
      </c>
      <c r="G90" s="5">
        <v>-11</v>
      </c>
      <c r="H90" s="6">
        <v>-9.0909090909090905E-3</v>
      </c>
      <c r="I90" s="1" t="s">
        <v>0</v>
      </c>
      <c r="J90" s="4">
        <v>44958</v>
      </c>
      <c r="K90" s="5">
        <v>987</v>
      </c>
      <c r="L90" s="5">
        <v>988</v>
      </c>
      <c r="M90" s="5">
        <v>954</v>
      </c>
      <c r="N90" s="5">
        <v>1</v>
      </c>
      <c r="O90" s="6">
        <v>1.0131712259371841E-3</v>
      </c>
      <c r="P90" s="5">
        <v>-34</v>
      </c>
      <c r="Q90" s="6">
        <v>-3.4412955465587043E-2</v>
      </c>
      <c r="R90" s="1" t="s">
        <v>0</v>
      </c>
      <c r="S90" s="4">
        <v>44958</v>
      </c>
      <c r="T90" s="5">
        <v>954</v>
      </c>
      <c r="U90" s="5">
        <v>958</v>
      </c>
      <c r="V90" s="5">
        <v>942</v>
      </c>
      <c r="W90" s="5">
        <v>4</v>
      </c>
      <c r="X90" s="6">
        <v>4.1928721174004204E-3</v>
      </c>
      <c r="Y90" s="5">
        <v>-16</v>
      </c>
      <c r="Z90" s="6">
        <v>-1.6701461377870559E-2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814</v>
      </c>
      <c r="AF90" s="5">
        <v>0</v>
      </c>
      <c r="AG90" s="6">
        <v>0</v>
      </c>
      <c r="AH90" s="5">
        <v>-25</v>
      </c>
      <c r="AI90" s="6">
        <v>-2.9797377830750899E-2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108</v>
      </c>
      <c r="AO90" s="5">
        <v>7</v>
      </c>
      <c r="AP90" s="6">
        <v>6.7961165048543687E-2</v>
      </c>
      <c r="AQ90" s="5">
        <v>-2</v>
      </c>
      <c r="AR90" s="6">
        <v>-1.8181818181818181E-2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1211</v>
      </c>
      <c r="E91" s="5">
        <v>-65</v>
      </c>
      <c r="F91" s="6">
        <v>-5.0583657587548639E-2</v>
      </c>
      <c r="G91" s="5">
        <v>-9</v>
      </c>
      <c r="H91" s="6">
        <v>-7.3770491803278691E-3</v>
      </c>
      <c r="I91" s="1" t="s">
        <v>0</v>
      </c>
      <c r="J91" s="4">
        <v>44986</v>
      </c>
      <c r="K91" s="5">
        <v>948</v>
      </c>
      <c r="L91" s="5">
        <v>919</v>
      </c>
      <c r="M91" s="5">
        <v>893</v>
      </c>
      <c r="N91" s="5">
        <v>-29</v>
      </c>
      <c r="O91" s="6">
        <v>-3.059071729957806E-2</v>
      </c>
      <c r="P91" s="5">
        <v>-26</v>
      </c>
      <c r="Q91" s="6">
        <v>-2.829162132752993E-2</v>
      </c>
      <c r="R91" s="1" t="s">
        <v>0</v>
      </c>
      <c r="S91" s="4">
        <v>44986</v>
      </c>
      <c r="T91" s="5">
        <v>851</v>
      </c>
      <c r="U91" s="5">
        <v>887</v>
      </c>
      <c r="V91" s="5">
        <v>900</v>
      </c>
      <c r="W91" s="5">
        <v>36</v>
      </c>
      <c r="X91" s="6">
        <v>4.230317273795535E-2</v>
      </c>
      <c r="Y91" s="5">
        <v>13</v>
      </c>
      <c r="Z91" s="6">
        <v>1.4656144306651631E-2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708</v>
      </c>
      <c r="AF91" s="5">
        <v>21</v>
      </c>
      <c r="AG91" s="6">
        <v>3.1770045385779121E-2</v>
      </c>
      <c r="AH91" s="5">
        <v>26</v>
      </c>
      <c r="AI91" s="6">
        <v>3.8123167155425221E-2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170</v>
      </c>
      <c r="AO91" s="5">
        <v>9</v>
      </c>
      <c r="AP91" s="6">
        <v>5.2023121387283239E-2</v>
      </c>
      <c r="AQ91" s="5">
        <v>-12</v>
      </c>
      <c r="AR91" s="6">
        <v>-6.5934065934065936E-2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23</v>
      </c>
      <c r="AX91" s="5">
        <v>7</v>
      </c>
      <c r="AY91" s="6">
        <v>0.4375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1148</v>
      </c>
      <c r="E92" s="5">
        <v>82</v>
      </c>
      <c r="F92" s="6">
        <v>7.192982456140351E-2</v>
      </c>
      <c r="G92" s="5">
        <v>-74</v>
      </c>
      <c r="H92" s="6">
        <v>-6.0556464811783957E-2</v>
      </c>
      <c r="I92" s="1" t="s">
        <v>0</v>
      </c>
      <c r="J92" s="4">
        <v>45017</v>
      </c>
      <c r="K92" s="5">
        <v>925</v>
      </c>
      <c r="L92" s="5">
        <v>938</v>
      </c>
      <c r="M92" s="5">
        <v>898</v>
      </c>
      <c r="N92" s="5">
        <v>13</v>
      </c>
      <c r="O92" s="6">
        <v>1.4054054054054049E-2</v>
      </c>
      <c r="P92" s="5">
        <v>-40</v>
      </c>
      <c r="Q92" s="6">
        <v>-4.2643923240938172E-2</v>
      </c>
      <c r="R92" s="1" t="s">
        <v>0</v>
      </c>
      <c r="S92" s="4">
        <v>45017</v>
      </c>
      <c r="T92" s="5">
        <v>809</v>
      </c>
      <c r="U92" s="5">
        <v>830</v>
      </c>
      <c r="V92" s="5">
        <v>853</v>
      </c>
      <c r="W92" s="5">
        <v>21</v>
      </c>
      <c r="X92" s="6">
        <v>2.595797280593325E-2</v>
      </c>
      <c r="Y92" s="5">
        <v>23</v>
      </c>
      <c r="Z92" s="6">
        <v>2.7710843373493971E-2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702</v>
      </c>
      <c r="AF92" s="5">
        <v>9</v>
      </c>
      <c r="AG92" s="6">
        <v>1.3274336283185841E-2</v>
      </c>
      <c r="AH92" s="5">
        <v>15</v>
      </c>
      <c r="AI92" s="6">
        <v>2.1834061135371171E-2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137</v>
      </c>
      <c r="AO92" s="5">
        <v>5</v>
      </c>
      <c r="AP92" s="6">
        <v>3.968253968253968E-2</v>
      </c>
      <c r="AQ92" s="5">
        <v>6</v>
      </c>
      <c r="AR92" s="6">
        <v>4.5801526717557252E-2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13</v>
      </c>
      <c r="AX92" s="5">
        <v>7</v>
      </c>
      <c r="AY92" s="6">
        <v>1.4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1154</v>
      </c>
      <c r="E93" s="5">
        <v>-34</v>
      </c>
      <c r="F93" s="6">
        <v>-2.874049027895182E-2</v>
      </c>
      <c r="G93" s="5">
        <v>5</v>
      </c>
      <c r="H93" s="6">
        <v>4.3516100957354219E-3</v>
      </c>
      <c r="I93" s="1" t="s">
        <v>0</v>
      </c>
      <c r="J93" s="4">
        <v>45047</v>
      </c>
      <c r="K93" s="5">
        <v>946</v>
      </c>
      <c r="L93" s="5">
        <v>926</v>
      </c>
      <c r="M93" s="5">
        <v>952</v>
      </c>
      <c r="N93" s="5">
        <v>-20</v>
      </c>
      <c r="O93" s="6">
        <v>-2.11416490486258E-2</v>
      </c>
      <c r="P93" s="5">
        <v>26</v>
      </c>
      <c r="Q93" s="6">
        <v>2.807775377969763E-2</v>
      </c>
      <c r="R93" s="1" t="s">
        <v>0</v>
      </c>
      <c r="S93" s="4">
        <v>45047</v>
      </c>
      <c r="T93" s="5">
        <v>886</v>
      </c>
      <c r="U93" s="5">
        <v>883</v>
      </c>
      <c r="V93" s="5">
        <v>897</v>
      </c>
      <c r="W93" s="5">
        <v>-3</v>
      </c>
      <c r="X93" s="6">
        <v>-3.3860045146726862E-3</v>
      </c>
      <c r="Y93" s="5">
        <v>14</v>
      </c>
      <c r="Z93" s="6">
        <v>1.5855039637599089E-2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724</v>
      </c>
      <c r="AF93" s="5">
        <v>4</v>
      </c>
      <c r="AG93" s="6">
        <v>5.5478502080443829E-3</v>
      </c>
      <c r="AH93" s="5">
        <v>-1</v>
      </c>
      <c r="AI93" s="6">
        <v>-1.3793103448275861E-3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159</v>
      </c>
      <c r="AO93" s="5">
        <v>-8</v>
      </c>
      <c r="AP93" s="6">
        <v>-5.1612903225806452E-2</v>
      </c>
      <c r="AQ93" s="5">
        <v>12</v>
      </c>
      <c r="AR93" s="6">
        <v>8.1632653061224469E-2</v>
      </c>
      <c r="AS93" s="1" t="s">
        <v>0</v>
      </c>
      <c r="AT93" s="4">
        <v>45047</v>
      </c>
      <c r="AU93" s="5">
        <v>10</v>
      </c>
      <c r="AV93" s="5">
        <v>10</v>
      </c>
      <c r="AW93" s="5">
        <v>14</v>
      </c>
      <c r="AX93" s="5">
        <v>0</v>
      </c>
      <c r="AY93" s="6">
        <v>0</v>
      </c>
      <c r="AZ93" s="5">
        <v>4</v>
      </c>
      <c r="BA93" s="6">
        <v>0.4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1067</v>
      </c>
      <c r="E94" s="5">
        <v>-47</v>
      </c>
      <c r="F94" s="6">
        <v>-4.4719314938154141E-2</v>
      </c>
      <c r="G94" s="5">
        <v>63</v>
      </c>
      <c r="H94" s="6">
        <v>6.2749003984063731E-2</v>
      </c>
      <c r="I94" s="1" t="s">
        <v>0</v>
      </c>
      <c r="J94" s="4">
        <v>45078</v>
      </c>
      <c r="K94" s="5">
        <v>906</v>
      </c>
      <c r="L94" s="5">
        <v>874</v>
      </c>
      <c r="M94" s="5">
        <v>936</v>
      </c>
      <c r="N94" s="5">
        <v>-32</v>
      </c>
      <c r="O94" s="6">
        <v>-3.5320088300220751E-2</v>
      </c>
      <c r="P94" s="5">
        <v>62</v>
      </c>
      <c r="Q94" s="6">
        <v>7.0938215102974822E-2</v>
      </c>
      <c r="R94" s="1" t="s">
        <v>0</v>
      </c>
      <c r="S94" s="4">
        <v>45078</v>
      </c>
      <c r="T94" s="5">
        <v>872</v>
      </c>
      <c r="U94" s="5">
        <v>865</v>
      </c>
      <c r="V94" s="5">
        <v>906</v>
      </c>
      <c r="W94" s="5">
        <v>-7</v>
      </c>
      <c r="X94" s="6">
        <v>-8.027522935779817E-3</v>
      </c>
      <c r="Y94" s="5">
        <v>41</v>
      </c>
      <c r="Z94" s="6">
        <v>4.7398843930635842E-2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715</v>
      </c>
      <c r="AF94" s="5">
        <v>-11</v>
      </c>
      <c r="AG94" s="6">
        <v>-1.500682128240109E-2</v>
      </c>
      <c r="AH94" s="5">
        <v>-7</v>
      </c>
      <c r="AI94" s="6">
        <v>-9.6952908587257594E-3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177</v>
      </c>
      <c r="AO94" s="5">
        <v>3</v>
      </c>
      <c r="AP94" s="6">
        <v>2.3255813953488368E-2</v>
      </c>
      <c r="AQ94" s="5">
        <v>45</v>
      </c>
      <c r="AR94" s="6">
        <v>0.34090909090909088</v>
      </c>
      <c r="AS94" s="1" t="s">
        <v>0</v>
      </c>
      <c r="AT94" s="4">
        <v>45078</v>
      </c>
      <c r="AU94" s="5">
        <v>10</v>
      </c>
      <c r="AV94" s="5">
        <v>10</v>
      </c>
      <c r="AW94" s="5">
        <v>13</v>
      </c>
      <c r="AX94" s="5">
        <v>0</v>
      </c>
      <c r="AY94" s="6">
        <v>0</v>
      </c>
      <c r="AZ94" s="5">
        <v>3</v>
      </c>
      <c r="BA94" s="6">
        <v>0.3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1051</v>
      </c>
      <c r="E95" s="5">
        <v>10</v>
      </c>
      <c r="F95" s="6">
        <v>9.3896713615023476E-3</v>
      </c>
      <c r="G95" s="5">
        <v>-24</v>
      </c>
      <c r="H95" s="6">
        <v>-2.2325581395348841E-2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657</v>
      </c>
      <c r="AF95" s="5">
        <v>86</v>
      </c>
      <c r="AG95" s="6">
        <v>0.15467625899280571</v>
      </c>
      <c r="AH95" s="5">
        <v>15</v>
      </c>
      <c r="AI95" s="6">
        <v>2.336448598130841E-2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176</v>
      </c>
      <c r="AO95" s="5">
        <v>-4</v>
      </c>
      <c r="AP95" s="6">
        <v>-2.3952095808383238E-2</v>
      </c>
      <c r="AQ95" s="5">
        <v>13</v>
      </c>
      <c r="AR95" s="6">
        <v>7.9754601226993863E-2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1031</v>
      </c>
      <c r="E96" s="5">
        <v>48</v>
      </c>
      <c r="F96" s="6">
        <v>4.7058823529411757E-2</v>
      </c>
      <c r="G96" s="5">
        <v>-37</v>
      </c>
      <c r="H96" s="6">
        <v>-3.4644194756554322E-2</v>
      </c>
      <c r="I96" s="1" t="s">
        <v>0</v>
      </c>
      <c r="J96" s="4">
        <v>45139</v>
      </c>
      <c r="K96" s="5">
        <v>936</v>
      </c>
      <c r="L96" s="5">
        <v>911</v>
      </c>
      <c r="M96" s="5">
        <v>918</v>
      </c>
      <c r="N96" s="5">
        <v>-25</v>
      </c>
      <c r="O96" s="6">
        <v>-2.6709401709401712E-2</v>
      </c>
      <c r="P96" s="5">
        <v>7</v>
      </c>
      <c r="Q96" s="6">
        <v>7.6838638858397366E-3</v>
      </c>
      <c r="R96" s="1" t="s">
        <v>0</v>
      </c>
      <c r="S96" s="4">
        <v>45139</v>
      </c>
      <c r="T96" s="5">
        <v>914</v>
      </c>
      <c r="U96" s="5">
        <v>888</v>
      </c>
      <c r="V96" s="5">
        <v>874</v>
      </c>
      <c r="W96" s="5">
        <v>-26</v>
      </c>
      <c r="X96" s="6">
        <v>-2.8446389496717722E-2</v>
      </c>
      <c r="Y96" s="5">
        <v>-14</v>
      </c>
      <c r="Z96" s="6">
        <v>-1.5765765765765761E-2</v>
      </c>
      <c r="AA96" s="1" t="s">
        <v>0</v>
      </c>
      <c r="AB96" s="4">
        <v>45139</v>
      </c>
      <c r="AC96" s="5">
        <v>730</v>
      </c>
      <c r="AD96" s="5">
        <v>707</v>
      </c>
      <c r="AE96" s="5">
        <v>687</v>
      </c>
      <c r="AF96" s="5">
        <v>-23</v>
      </c>
      <c r="AG96" s="6">
        <v>-3.1506849315068503E-2</v>
      </c>
      <c r="AH96" s="5">
        <v>-20</v>
      </c>
      <c r="AI96" s="6">
        <v>-2.828854314002829E-2</v>
      </c>
      <c r="AJ96" s="1" t="s">
        <v>0</v>
      </c>
      <c r="AK96" s="4">
        <v>45139</v>
      </c>
      <c r="AL96" s="5">
        <v>170</v>
      </c>
      <c r="AM96" s="5">
        <v>165</v>
      </c>
      <c r="AN96" s="5">
        <v>171</v>
      </c>
      <c r="AO96" s="5">
        <v>-5</v>
      </c>
      <c r="AP96" s="6">
        <v>-2.9411764705882359E-2</v>
      </c>
      <c r="AQ96" s="5">
        <v>6</v>
      </c>
      <c r="AR96" s="6">
        <v>3.6363636363636362E-2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16</v>
      </c>
      <c r="AX96" s="5">
        <v>2</v>
      </c>
      <c r="AY96" s="6">
        <v>0.14285714285714279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1192</v>
      </c>
      <c r="E97" s="5">
        <v>-41</v>
      </c>
      <c r="F97" s="6">
        <v>-3.3912324234904881E-2</v>
      </c>
      <c r="G97" s="5">
        <v>24</v>
      </c>
      <c r="H97" s="6">
        <v>2.0547945205479451E-2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1010</v>
      </c>
      <c r="N97" s="5">
        <v>-17</v>
      </c>
      <c r="O97" s="6">
        <v>-1.6831683168316829E-2</v>
      </c>
      <c r="P97" s="5">
        <v>17</v>
      </c>
      <c r="Q97" s="6">
        <v>1.7119838872104731E-2</v>
      </c>
      <c r="R97" s="1" t="s">
        <v>0</v>
      </c>
      <c r="S97" s="4">
        <v>45170</v>
      </c>
      <c r="T97" s="5">
        <v>929</v>
      </c>
      <c r="U97" s="5">
        <v>914</v>
      </c>
      <c r="V97" s="5">
        <v>969</v>
      </c>
      <c r="W97" s="5">
        <v>-15</v>
      </c>
      <c r="X97" s="6">
        <v>-1.614639397201292E-2</v>
      </c>
      <c r="Y97" s="5">
        <v>55</v>
      </c>
      <c r="Z97" s="6">
        <v>6.0175054704595193E-2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764</v>
      </c>
      <c r="AF97" s="5">
        <v>-15</v>
      </c>
      <c r="AG97" s="6">
        <v>-2.0161290322580641E-2</v>
      </c>
      <c r="AH97" s="5">
        <v>35</v>
      </c>
      <c r="AI97" s="6">
        <v>4.8010973936899862E-2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181</v>
      </c>
      <c r="AO97" s="5">
        <v>8</v>
      </c>
      <c r="AP97" s="6">
        <v>5.1948051948051951E-2</v>
      </c>
      <c r="AQ97" s="5">
        <v>19</v>
      </c>
      <c r="AR97" s="6">
        <v>0.1172839506172839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989</v>
      </c>
      <c r="E98" s="5">
        <v>13</v>
      </c>
      <c r="F98" s="6">
        <v>1.2452107279693489E-2</v>
      </c>
      <c r="G98" s="5">
        <v>-68</v>
      </c>
      <c r="H98" s="6">
        <v>-6.4333017975402071E-2</v>
      </c>
      <c r="I98" s="1" t="s">
        <v>0</v>
      </c>
      <c r="J98" s="4">
        <v>45200</v>
      </c>
      <c r="K98" s="5">
        <v>883</v>
      </c>
      <c r="L98" s="5">
        <v>880</v>
      </c>
      <c r="M98" s="5">
        <v>871</v>
      </c>
      <c r="N98" s="5">
        <v>-3</v>
      </c>
      <c r="O98" s="6">
        <v>-3.397508493771234E-3</v>
      </c>
      <c r="P98" s="5">
        <v>-9</v>
      </c>
      <c r="Q98" s="6">
        <v>-1.0227272727272731E-2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669</v>
      </c>
      <c r="AF98" s="5">
        <v>-18</v>
      </c>
      <c r="AG98" s="6">
        <v>-2.670623145400593E-2</v>
      </c>
      <c r="AH98" s="5">
        <v>13</v>
      </c>
      <c r="AI98" s="6">
        <v>1.9817073170731711E-2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185</v>
      </c>
      <c r="AO98" s="5">
        <v>20</v>
      </c>
      <c r="AP98" s="6">
        <v>0.1290322580645161</v>
      </c>
      <c r="AQ98" s="5">
        <v>10</v>
      </c>
      <c r="AR98" s="6">
        <v>5.7142857142857127E-2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1003</v>
      </c>
      <c r="E99" s="5">
        <v>-12</v>
      </c>
      <c r="F99" s="6">
        <v>-1.225740551583248E-2</v>
      </c>
      <c r="G99" s="5">
        <v>36</v>
      </c>
      <c r="H99" s="6">
        <v>3.7228541882109618E-2</v>
      </c>
      <c r="I99" s="1" t="s">
        <v>0</v>
      </c>
      <c r="J99" s="4">
        <v>45231</v>
      </c>
      <c r="K99" s="5">
        <v>824</v>
      </c>
      <c r="L99" s="5">
        <v>837</v>
      </c>
      <c r="M99" s="5">
        <v>850</v>
      </c>
      <c r="N99" s="5">
        <v>13</v>
      </c>
      <c r="O99" s="6">
        <v>1.577669902912621E-2</v>
      </c>
      <c r="P99" s="5">
        <v>13</v>
      </c>
      <c r="Q99" s="6">
        <v>1.553166069295102E-2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844</v>
      </c>
      <c r="W99" s="5">
        <v>8</v>
      </c>
      <c r="X99" s="6">
        <v>1.015228426395939E-2</v>
      </c>
      <c r="Y99" s="5">
        <v>48</v>
      </c>
      <c r="Z99" s="6">
        <v>6.030150753768844E-2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665</v>
      </c>
      <c r="AF99" s="5">
        <v>26</v>
      </c>
      <c r="AG99" s="6">
        <v>4.2414355628058731E-2</v>
      </c>
      <c r="AH99" s="5">
        <v>26</v>
      </c>
      <c r="AI99" s="6">
        <v>4.0688575899843503E-2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149</v>
      </c>
      <c r="AO99" s="5">
        <v>-11</v>
      </c>
      <c r="AP99" s="6">
        <v>-7.1895424836601302E-2</v>
      </c>
      <c r="AQ99" s="5">
        <v>7</v>
      </c>
      <c r="AR99" s="6">
        <v>4.9295774647887321E-2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759</v>
      </c>
      <c r="E100" s="5">
        <v>1</v>
      </c>
      <c r="F100" s="6">
        <v>1.1820330969267139E-3</v>
      </c>
      <c r="G100" s="5">
        <v>-88</v>
      </c>
      <c r="H100" s="6">
        <v>-0.1038961038961039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828</v>
      </c>
      <c r="N100" s="5">
        <v>13</v>
      </c>
      <c r="O100" s="6">
        <v>1.494252873563218E-2</v>
      </c>
      <c r="P100" s="5">
        <v>-55</v>
      </c>
      <c r="Q100" s="6">
        <v>-6.2287655719139301E-2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822</v>
      </c>
      <c r="W100" s="5">
        <v>30</v>
      </c>
      <c r="X100" s="6">
        <v>3.6809815950920248E-2</v>
      </c>
      <c r="Y100" s="5">
        <v>-23</v>
      </c>
      <c r="Z100" s="6">
        <v>-2.7218934911242599E-2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645</v>
      </c>
      <c r="AF100" s="5">
        <v>13</v>
      </c>
      <c r="AG100" s="6">
        <v>2.009273570324575E-2</v>
      </c>
      <c r="AH100" s="5">
        <v>-15</v>
      </c>
      <c r="AI100" s="6">
        <v>-2.2727272727272731E-2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157</v>
      </c>
      <c r="AO100" s="5">
        <v>5</v>
      </c>
      <c r="AP100" s="6">
        <v>3.1645569620253167E-2</v>
      </c>
      <c r="AQ100" s="5">
        <v>-6</v>
      </c>
      <c r="AR100" s="6">
        <v>-3.6809815950920248E-2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20</v>
      </c>
      <c r="AX100" s="5">
        <v>11</v>
      </c>
      <c r="AY100" s="6">
        <v>1.1000000000000001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917</v>
      </c>
      <c r="E101" s="5">
        <v>14</v>
      </c>
      <c r="F101" s="6">
        <v>1.487778958554729E-2</v>
      </c>
      <c r="G101" s="5">
        <v>-38</v>
      </c>
      <c r="H101" s="6">
        <v>-3.9790575916230371E-2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860</v>
      </c>
      <c r="N101" s="5">
        <v>-3</v>
      </c>
      <c r="O101" s="6">
        <v>-3.4364261168384879E-3</v>
      </c>
      <c r="P101" s="5">
        <v>-10</v>
      </c>
      <c r="Q101" s="6">
        <v>-1.149425287356322E-2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868</v>
      </c>
      <c r="W101" s="5">
        <v>8</v>
      </c>
      <c r="X101" s="6">
        <v>9.4899169632265724E-3</v>
      </c>
      <c r="Y101" s="5">
        <v>17</v>
      </c>
      <c r="Z101" s="6">
        <v>1.9976498237367801E-2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705</v>
      </c>
      <c r="AF101" s="5">
        <v>13</v>
      </c>
      <c r="AG101" s="6">
        <v>1.8284106891701828E-2</v>
      </c>
      <c r="AH101" s="5">
        <v>-19</v>
      </c>
      <c r="AI101" s="6">
        <v>-2.6243093922651929E-2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137</v>
      </c>
      <c r="AO101" s="5">
        <v>-5</v>
      </c>
      <c r="AP101" s="6">
        <v>-4.807692307692308E-2</v>
      </c>
      <c r="AQ101" s="5">
        <v>38</v>
      </c>
      <c r="AR101" s="6">
        <v>0.38383838383838381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27</v>
      </c>
      <c r="AX101" s="5">
        <v>1</v>
      </c>
      <c r="AY101" s="6">
        <v>3.7037037037037028E-2</v>
      </c>
      <c r="AZ101" s="5">
        <v>-1</v>
      </c>
      <c r="BA101" s="6">
        <v>-3.5714285714285712E-2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918</v>
      </c>
      <c r="E102" s="5">
        <v>48</v>
      </c>
      <c r="F102" s="6">
        <v>5.1779935275080922E-2</v>
      </c>
      <c r="G102" s="5">
        <v>-57</v>
      </c>
      <c r="H102" s="6">
        <v>-5.8461538461538461E-2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837</v>
      </c>
      <c r="W102" s="5">
        <v>-7</v>
      </c>
      <c r="X102" s="6">
        <v>-8.1871345029239772E-3</v>
      </c>
      <c r="Y102" s="5">
        <v>-11</v>
      </c>
      <c r="Z102" s="6">
        <v>-1.2971698113207549E-2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656</v>
      </c>
      <c r="AF102" s="5">
        <v>-12</v>
      </c>
      <c r="AG102" s="6">
        <v>-1.7883755588673621E-2</v>
      </c>
      <c r="AH102" s="5">
        <v>-3</v>
      </c>
      <c r="AI102" s="6">
        <v>-4.552352048558422E-3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163</v>
      </c>
      <c r="AO102" s="5">
        <v>3</v>
      </c>
      <c r="AP102" s="6">
        <v>1.8072289156626498E-2</v>
      </c>
      <c r="AQ102" s="5">
        <v>-6</v>
      </c>
      <c r="AR102" s="6">
        <v>-3.5502958579881658E-2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1012</v>
      </c>
      <c r="E103" s="5">
        <v>25</v>
      </c>
      <c r="F103" s="6">
        <v>2.4777006937561949E-2</v>
      </c>
      <c r="G103" s="5">
        <v>-22</v>
      </c>
      <c r="H103" s="6">
        <v>-2.1276595744680851E-2</v>
      </c>
      <c r="I103" s="1" t="s">
        <v>0</v>
      </c>
      <c r="J103" s="4">
        <v>45352</v>
      </c>
      <c r="K103" s="5">
        <v>830</v>
      </c>
      <c r="L103" s="5">
        <v>845</v>
      </c>
      <c r="M103" s="5">
        <v>821</v>
      </c>
      <c r="N103" s="5">
        <v>15</v>
      </c>
      <c r="O103" s="6">
        <v>1.8072289156626498E-2</v>
      </c>
      <c r="P103" s="5">
        <v>-24</v>
      </c>
      <c r="Q103" s="6">
        <v>-2.8402366863905321E-2</v>
      </c>
      <c r="R103" s="1" t="s">
        <v>0</v>
      </c>
      <c r="S103" s="4">
        <v>45352</v>
      </c>
      <c r="T103" s="5">
        <v>818</v>
      </c>
      <c r="U103" s="5">
        <v>834</v>
      </c>
      <c r="V103" s="5">
        <v>813</v>
      </c>
      <c r="W103" s="5">
        <v>16</v>
      </c>
      <c r="X103" s="6">
        <v>1.9559902200489001E-2</v>
      </c>
      <c r="Y103" s="5">
        <v>-21</v>
      </c>
      <c r="Z103" s="6">
        <v>-2.517985611510792E-2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610</v>
      </c>
      <c r="AF103" s="5">
        <v>1</v>
      </c>
      <c r="AG103" s="6">
        <v>1.557632398753894E-3</v>
      </c>
      <c r="AH103" s="5">
        <v>-33</v>
      </c>
      <c r="AI103" s="6">
        <v>-5.1321928460342149E-2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180</v>
      </c>
      <c r="AO103" s="5">
        <v>23</v>
      </c>
      <c r="AP103" s="6">
        <v>0.1619718309859155</v>
      </c>
      <c r="AQ103" s="5">
        <v>15</v>
      </c>
      <c r="AR103" s="6">
        <v>9.0909090909090925E-2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23</v>
      </c>
      <c r="AX103" s="5">
        <v>-8</v>
      </c>
      <c r="AY103" s="6">
        <v>-0.23529411764705879</v>
      </c>
      <c r="AZ103" s="5">
        <v>-3</v>
      </c>
      <c r="BA103" s="6">
        <v>-0.1153846153846154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898</v>
      </c>
      <c r="E104" s="5">
        <v>-19</v>
      </c>
      <c r="F104" s="6">
        <v>-2.0277481323372461E-2</v>
      </c>
      <c r="G104" s="5">
        <v>-20</v>
      </c>
      <c r="H104" s="6">
        <v>-2.178649237472767E-2</v>
      </c>
      <c r="I104" s="1" t="s">
        <v>0</v>
      </c>
      <c r="J104" s="4">
        <v>45383</v>
      </c>
      <c r="K104" s="5">
        <v>815</v>
      </c>
      <c r="L104" s="5">
        <v>843</v>
      </c>
      <c r="M104" s="5">
        <v>825</v>
      </c>
      <c r="N104" s="5">
        <v>28</v>
      </c>
      <c r="O104" s="6">
        <v>3.4355828220858899E-2</v>
      </c>
      <c r="P104" s="5">
        <v>-18</v>
      </c>
      <c r="Q104" s="6">
        <v>-2.1352313167259791E-2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806</v>
      </c>
      <c r="W104" s="5">
        <v>23</v>
      </c>
      <c r="X104" s="6">
        <v>2.8606965174129351E-2</v>
      </c>
      <c r="Y104" s="5">
        <v>-21</v>
      </c>
      <c r="Z104" s="6">
        <v>-2.539298669891173E-2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611</v>
      </c>
      <c r="AF104" s="5">
        <v>3</v>
      </c>
      <c r="AG104" s="6">
        <v>4.7095761381475646E-3</v>
      </c>
      <c r="AH104" s="5">
        <v>-29</v>
      </c>
      <c r="AI104" s="6">
        <v>-4.5312499999999999E-2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172</v>
      </c>
      <c r="AO104" s="5">
        <v>18</v>
      </c>
      <c r="AP104" s="6">
        <v>0.125</v>
      </c>
      <c r="AQ104" s="5">
        <v>10</v>
      </c>
      <c r="AR104" s="6">
        <v>6.1728395061728378E-2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23</v>
      </c>
      <c r="AX104" s="5">
        <v>1</v>
      </c>
      <c r="AY104" s="6">
        <v>4.1666666666666657E-2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732</v>
      </c>
      <c r="E105" s="5">
        <v>-25</v>
      </c>
      <c r="F105" s="6">
        <v>-3.2425421530479899E-2</v>
      </c>
      <c r="G105" s="5">
        <v>-14</v>
      </c>
      <c r="H105" s="6">
        <v>-1.876675603217158E-2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779</v>
      </c>
      <c r="N105" s="5">
        <v>-26</v>
      </c>
      <c r="O105" s="6">
        <v>-3.1901840490797549E-2</v>
      </c>
      <c r="P105" s="5">
        <v>-10</v>
      </c>
      <c r="Q105" s="6">
        <v>-1.2674271229404311E-2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771</v>
      </c>
      <c r="W105" s="5">
        <v>-8</v>
      </c>
      <c r="X105" s="6">
        <v>-1.026957637997432E-2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566</v>
      </c>
      <c r="AF105" s="5">
        <v>1</v>
      </c>
      <c r="AG105" s="6">
        <v>1.7271157167530219E-3</v>
      </c>
      <c r="AH105" s="5">
        <v>-14</v>
      </c>
      <c r="AI105" s="6">
        <v>-2.4137931034482758E-2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189</v>
      </c>
      <c r="AO105" s="5">
        <v>-4</v>
      </c>
      <c r="AP105" s="6">
        <v>-2.23463687150838E-2</v>
      </c>
      <c r="AQ105" s="5">
        <v>14</v>
      </c>
      <c r="AR105" s="6">
        <v>0.08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16</v>
      </c>
      <c r="AX105" s="5">
        <v>-5</v>
      </c>
      <c r="AY105" s="6">
        <v>-0.23809523809523811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777</v>
      </c>
      <c r="E106" s="5">
        <v>-50</v>
      </c>
      <c r="F106" s="6">
        <v>-5.7736720554272522E-2</v>
      </c>
      <c r="G106" s="5">
        <v>-39</v>
      </c>
      <c r="H106" s="6">
        <v>-4.779411764705882E-2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623</v>
      </c>
      <c r="N106" s="5">
        <v>-52</v>
      </c>
      <c r="O106" s="6">
        <v>-7.6696165191740412E-2</v>
      </c>
      <c r="P106" s="5">
        <v>-3</v>
      </c>
      <c r="Q106" s="6">
        <v>-4.7923322683706068E-3</v>
      </c>
      <c r="R106" s="1" t="s">
        <v>0</v>
      </c>
      <c r="S106" s="4">
        <v>45444</v>
      </c>
      <c r="T106" s="5">
        <v>711</v>
      </c>
      <c r="U106" s="5">
        <v>706</v>
      </c>
      <c r="V106" s="5">
        <v>702</v>
      </c>
      <c r="W106" s="5">
        <v>-5</v>
      </c>
      <c r="X106" s="6">
        <v>-7.0323488045007029E-3</v>
      </c>
      <c r="Y106" s="5">
        <v>-4</v>
      </c>
      <c r="Z106" s="6">
        <v>-5.6657223796033997E-3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551</v>
      </c>
      <c r="AF106" s="5">
        <v>7</v>
      </c>
      <c r="AG106" s="6">
        <v>1.2867647058823531E-2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112</v>
      </c>
      <c r="AO106" s="5">
        <v>-8</v>
      </c>
      <c r="AP106" s="6">
        <v>-6.4516129032258063E-2</v>
      </c>
      <c r="AQ106" s="5">
        <v>-4</v>
      </c>
      <c r="AR106" s="6">
        <v>-3.4482758620689648E-2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813</v>
      </c>
      <c r="E107" s="5">
        <v>20</v>
      </c>
      <c r="F107" s="6">
        <v>2.5157232704402521E-2</v>
      </c>
      <c r="G107" s="5">
        <v>-2</v>
      </c>
      <c r="H107" s="6">
        <v>-2.4539877300613498E-3</v>
      </c>
      <c r="I107" s="1" t="s">
        <v>0</v>
      </c>
      <c r="J107" s="4">
        <v>45474</v>
      </c>
      <c r="K107" s="5">
        <v>782</v>
      </c>
      <c r="L107" s="5">
        <v>740</v>
      </c>
      <c r="M107" s="5">
        <v>783</v>
      </c>
      <c r="N107" s="5">
        <v>-42</v>
      </c>
      <c r="O107" s="6">
        <v>-5.3708439897698211E-2</v>
      </c>
      <c r="P107" s="5">
        <v>43</v>
      </c>
      <c r="Q107" s="6">
        <v>5.8108108108108111E-2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793</v>
      </c>
      <c r="W107" s="5">
        <v>-40</v>
      </c>
      <c r="X107" s="6">
        <v>-5.0825921219822108E-2</v>
      </c>
      <c r="Y107" s="5">
        <v>46</v>
      </c>
      <c r="Z107" s="6">
        <v>6.1579651941097727E-2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608</v>
      </c>
      <c r="AF107" s="5">
        <v>-13</v>
      </c>
      <c r="AG107" s="6">
        <v>-2.2687609075043629E-2</v>
      </c>
      <c r="AH107" s="5">
        <v>48</v>
      </c>
      <c r="AI107" s="6">
        <v>8.5714285714285729E-2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162</v>
      </c>
      <c r="AO107" s="5">
        <v>-27</v>
      </c>
      <c r="AP107" s="6">
        <v>-0.14136125654450271</v>
      </c>
      <c r="AQ107" s="5">
        <v>-2</v>
      </c>
      <c r="AR107" s="6">
        <v>-1.2195121951219509E-2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23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844</v>
      </c>
      <c r="E108" s="5">
        <v>14</v>
      </c>
      <c r="F108" s="6">
        <v>1.550387596899225E-2</v>
      </c>
      <c r="G108" s="5">
        <v>-73</v>
      </c>
      <c r="H108" s="6">
        <v>-7.9607415485278069E-2</v>
      </c>
      <c r="I108" s="1" t="s">
        <v>0</v>
      </c>
      <c r="J108" s="4">
        <v>45505</v>
      </c>
      <c r="K108" s="5">
        <v>696</v>
      </c>
      <c r="L108" s="5">
        <v>812</v>
      </c>
      <c r="M108" s="5">
        <v>799</v>
      </c>
      <c r="N108" s="5">
        <v>116</v>
      </c>
      <c r="O108" s="6">
        <v>0.16666666666666671</v>
      </c>
      <c r="P108" s="5">
        <v>-13</v>
      </c>
      <c r="Q108" s="6">
        <v>-1.600985221674877E-2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743</v>
      </c>
      <c r="W108" s="5">
        <v>111</v>
      </c>
      <c r="X108" s="6">
        <v>0.17452830188679239</v>
      </c>
      <c r="Y108" s="5">
        <v>-4</v>
      </c>
      <c r="Z108" s="6">
        <v>-5.3547523427041497E-3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580</v>
      </c>
      <c r="AF108" s="5">
        <v>95</v>
      </c>
      <c r="AG108" s="6">
        <v>0.19114688128772639</v>
      </c>
      <c r="AH108" s="5">
        <v>-12</v>
      </c>
      <c r="AI108" s="6">
        <v>-2.0270270270270271E-2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144</v>
      </c>
      <c r="AO108" s="5">
        <v>15</v>
      </c>
      <c r="AP108" s="6">
        <v>0.125</v>
      </c>
      <c r="AQ108" s="5">
        <v>9</v>
      </c>
      <c r="AR108" s="6">
        <v>6.666666666666668E-2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831</v>
      </c>
      <c r="E109" s="5">
        <v>52</v>
      </c>
      <c r="F109" s="6">
        <v>6.3803680981595098E-2</v>
      </c>
      <c r="G109" s="5">
        <v>-36</v>
      </c>
      <c r="H109" s="6">
        <v>-4.1522491349480967E-2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792</v>
      </c>
      <c r="N109" s="5">
        <v>-25</v>
      </c>
      <c r="O109" s="6">
        <v>-3.0750307503075031E-2</v>
      </c>
      <c r="P109" s="5">
        <v>4</v>
      </c>
      <c r="Q109" s="6">
        <v>5.076142131979695E-3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704</v>
      </c>
      <c r="W109" s="5">
        <v>-26</v>
      </c>
      <c r="X109" s="6">
        <v>-3.6931818181818177E-2</v>
      </c>
      <c r="Y109" s="5">
        <v>26</v>
      </c>
      <c r="Z109" s="6">
        <v>3.8348082595870213E-2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533</v>
      </c>
      <c r="AF109" s="5">
        <v>4</v>
      </c>
      <c r="AG109" s="6">
        <v>7.619047619047619E-3</v>
      </c>
      <c r="AH109" s="5">
        <v>4</v>
      </c>
      <c r="AI109" s="6">
        <v>7.5614366729678641E-3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161</v>
      </c>
      <c r="AO109" s="5">
        <v>-30</v>
      </c>
      <c r="AP109" s="6">
        <v>-0.1785714285714286</v>
      </c>
      <c r="AQ109" s="5">
        <v>23</v>
      </c>
      <c r="AR109" s="6">
        <v>0.16666666666666671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1068</v>
      </c>
      <c r="E110" s="5">
        <v>-79</v>
      </c>
      <c r="F110" s="6">
        <v>-7.6773566569484919E-2</v>
      </c>
      <c r="G110" s="5">
        <v>118</v>
      </c>
      <c r="H110" s="6">
        <v>0.12421052631578949</v>
      </c>
      <c r="I110" s="1" t="s">
        <v>0</v>
      </c>
      <c r="J110" s="4">
        <v>45566</v>
      </c>
      <c r="K110" s="5">
        <v>697</v>
      </c>
      <c r="L110" s="5">
        <v>716</v>
      </c>
      <c r="M110" s="5">
        <v>765</v>
      </c>
      <c r="N110" s="5">
        <v>19</v>
      </c>
      <c r="O110" s="6">
        <v>2.7259684361549501E-2</v>
      </c>
      <c r="P110" s="5">
        <v>49</v>
      </c>
      <c r="Q110" s="6">
        <v>6.8435754189944131E-2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759</v>
      </c>
      <c r="W110" s="5">
        <v>38</v>
      </c>
      <c r="X110" s="6">
        <v>5.4131054131054131E-2</v>
      </c>
      <c r="Y110" s="5">
        <v>19</v>
      </c>
      <c r="Z110" s="6">
        <v>2.5675675675675681E-2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565</v>
      </c>
      <c r="AF110" s="5">
        <v>12</v>
      </c>
      <c r="AG110" s="6">
        <v>1.9386106623586429E-2</v>
      </c>
      <c r="AH110" s="5">
        <v>-66</v>
      </c>
      <c r="AI110" s="6">
        <v>-0.1045958795562599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191</v>
      </c>
      <c r="AO110" s="5">
        <v>26</v>
      </c>
      <c r="AP110" s="6">
        <v>0.33766233766233772</v>
      </c>
      <c r="AQ110" s="5">
        <v>88</v>
      </c>
      <c r="AR110" s="6">
        <v>0.85436893203883491</v>
      </c>
      <c r="AS110" s="1" t="s">
        <v>0</v>
      </c>
      <c r="AT110" s="4">
        <v>45566</v>
      </c>
      <c r="AU110" s="5">
        <v>6</v>
      </c>
      <c r="AV110" s="5">
        <v>6</v>
      </c>
      <c r="AW110" s="5">
        <v>3</v>
      </c>
      <c r="AX110" s="5">
        <v>0</v>
      </c>
      <c r="AY110" s="6">
        <v>0</v>
      </c>
      <c r="AZ110" s="5">
        <v>-3</v>
      </c>
      <c r="BA110" s="6">
        <v>-0.5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896</v>
      </c>
      <c r="E111" s="5">
        <v>62</v>
      </c>
      <c r="F111" s="6">
        <v>7.3113207547169809E-2</v>
      </c>
      <c r="G111" s="5">
        <v>-14</v>
      </c>
      <c r="H111" s="6">
        <v>-1.538461538461538E-2</v>
      </c>
      <c r="I111" s="1" t="s">
        <v>0</v>
      </c>
      <c r="J111" s="4">
        <v>45597</v>
      </c>
      <c r="K111" s="5">
        <v>791</v>
      </c>
      <c r="L111" s="5">
        <v>790</v>
      </c>
      <c r="M111" s="5">
        <v>780</v>
      </c>
      <c r="N111" s="5">
        <v>-1</v>
      </c>
      <c r="O111" s="6">
        <v>-1.2642225031605559E-3</v>
      </c>
      <c r="P111" s="5">
        <v>-10</v>
      </c>
      <c r="Q111" s="6">
        <v>-1.2658227848101271E-2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780</v>
      </c>
      <c r="W111" s="5">
        <v>7</v>
      </c>
      <c r="X111" s="6">
        <v>9.0439276485788089E-3</v>
      </c>
      <c r="Y111" s="5">
        <v>-1</v>
      </c>
      <c r="Z111" s="6">
        <v>-1.280409731113956E-3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528</v>
      </c>
      <c r="AF111" s="5">
        <v>-17</v>
      </c>
      <c r="AG111" s="6">
        <v>-3.1135531135531139E-2</v>
      </c>
      <c r="AH111" s="5">
        <v>-1</v>
      </c>
      <c r="AI111" s="6">
        <v>-1.890359168241966E-3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229</v>
      </c>
      <c r="AO111" s="5">
        <v>27</v>
      </c>
      <c r="AP111" s="6">
        <v>0.13170731707317071</v>
      </c>
      <c r="AQ111" s="5">
        <v>-3</v>
      </c>
      <c r="AR111" s="6">
        <v>-1.2931034482758621E-2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22</v>
      </c>
      <c r="AX111" s="5">
        <v>-3</v>
      </c>
      <c r="AY111" s="6">
        <v>-0.13043478260869559</v>
      </c>
      <c r="AZ111" s="5">
        <v>2</v>
      </c>
      <c r="BA111" s="6">
        <v>0.1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963</v>
      </c>
      <c r="E112" s="5">
        <v>51</v>
      </c>
      <c r="F112" s="6">
        <v>5.5921052631578948E-2</v>
      </c>
      <c r="G112" s="5">
        <v>0</v>
      </c>
      <c r="H112" s="6">
        <v>0</v>
      </c>
      <c r="I112" s="1" t="s">
        <v>0</v>
      </c>
      <c r="J112" s="4">
        <v>45627</v>
      </c>
      <c r="K112" s="5">
        <v>788</v>
      </c>
      <c r="L112" s="5">
        <v>815</v>
      </c>
      <c r="M112" s="5">
        <v>815</v>
      </c>
      <c r="N112" s="5">
        <v>27</v>
      </c>
      <c r="O112" s="6">
        <v>3.4263959390862943E-2</v>
      </c>
      <c r="P112" s="5">
        <v>0</v>
      </c>
      <c r="Q112" s="6">
        <v>0</v>
      </c>
      <c r="R112" s="1" t="s">
        <v>0</v>
      </c>
      <c r="S112" s="4">
        <v>45627</v>
      </c>
      <c r="T112" s="5">
        <v>751</v>
      </c>
      <c r="U112" s="5">
        <v>759</v>
      </c>
      <c r="V112" s="5">
        <v>759</v>
      </c>
      <c r="W112" s="5">
        <v>8</v>
      </c>
      <c r="X112" s="6">
        <v>1.0652463382157119E-2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543</v>
      </c>
      <c r="AF112" s="5">
        <v>-4</v>
      </c>
      <c r="AG112" s="6">
        <v>-7.3126142595978062E-3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187</v>
      </c>
      <c r="AO112" s="5">
        <v>7</v>
      </c>
      <c r="AP112" s="6">
        <v>3.888888888888889E-2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30</v>
      </c>
      <c r="AX112" s="5">
        <v>6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901</v>
      </c>
      <c r="E113" s="5">
        <v>-40</v>
      </c>
      <c r="F113" s="6">
        <v>-4.250797024442083E-2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748</v>
      </c>
      <c r="L113" s="5">
        <v>742</v>
      </c>
      <c r="M113" s="5">
        <v>742</v>
      </c>
      <c r="N113" s="5">
        <v>-6</v>
      </c>
      <c r="O113" s="6">
        <v>-8.0213903743315516E-3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741</v>
      </c>
      <c r="U113" s="5">
        <v>745</v>
      </c>
      <c r="V113" s="5">
        <v>745</v>
      </c>
      <c r="W113" s="5">
        <v>4</v>
      </c>
      <c r="X113" s="6">
        <v>5.3981106612685566E-3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536</v>
      </c>
      <c r="AF113" s="5">
        <v>-4</v>
      </c>
      <c r="AG113" s="6">
        <v>-7.4074074074074077E-3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175</v>
      </c>
      <c r="AO113" s="5">
        <v>15</v>
      </c>
      <c r="AP113" s="6">
        <v>9.375E-2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35</v>
      </c>
      <c r="AX113" s="5">
        <v>-6</v>
      </c>
      <c r="AY113" s="6">
        <v>-0.14634146341463411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/>
      <c r="E114" s="5">
        <v>33</v>
      </c>
      <c r="F114" s="6">
        <v>3.8062283737024222E-2</v>
      </c>
      <c r="G114" s="5"/>
      <c r="H114" s="5"/>
      <c r="I114" s="1" t="s">
        <v>0</v>
      </c>
      <c r="J114" s="4">
        <v>45689</v>
      </c>
      <c r="K114" s="5">
        <v>707</v>
      </c>
      <c r="L114" s="5">
        <v>711</v>
      </c>
      <c r="M114" s="5"/>
      <c r="N114" s="5">
        <v>4</v>
      </c>
      <c r="O114" s="6">
        <v>5.6577086280056579E-3</v>
      </c>
      <c r="P114" s="5"/>
      <c r="Q114" s="5"/>
      <c r="R114" s="1" t="s">
        <v>0</v>
      </c>
      <c r="S114" s="4">
        <v>45689</v>
      </c>
      <c r="T114" s="5">
        <v>747</v>
      </c>
      <c r="U114" s="5">
        <v>765</v>
      </c>
      <c r="V114" s="5"/>
      <c r="W114" s="5">
        <v>18</v>
      </c>
      <c r="X114" s="6">
        <v>2.4096385542168679E-2</v>
      </c>
      <c r="Y114" s="5"/>
      <c r="Z114" s="5"/>
      <c r="AA114" s="1" t="s">
        <v>0</v>
      </c>
      <c r="AB114" s="4">
        <v>45689</v>
      </c>
      <c r="AC114" s="5">
        <v>554</v>
      </c>
      <c r="AD114" s="5">
        <v>564</v>
      </c>
      <c r="AE114" s="5"/>
      <c r="AF114" s="5">
        <v>10</v>
      </c>
      <c r="AG114" s="6">
        <v>1.8050541516245491E-2</v>
      </c>
      <c r="AH114" s="5"/>
      <c r="AI114" s="5"/>
      <c r="AJ114" s="1" t="s">
        <v>0</v>
      </c>
      <c r="AK114" s="4">
        <v>45689</v>
      </c>
      <c r="AL114" s="5">
        <v>160</v>
      </c>
      <c r="AM114" s="5">
        <v>172</v>
      </c>
      <c r="AN114" s="5"/>
      <c r="AO114" s="5">
        <v>12</v>
      </c>
      <c r="AP114" s="6">
        <v>7.4999999999999997E-2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29</v>
      </c>
      <c r="AW114" s="5"/>
      <c r="AX114" s="5">
        <v>-5</v>
      </c>
      <c r="AY114" s="6">
        <v>-0.14705882352941169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/>
      <c r="E115" s="5">
        <v>-33</v>
      </c>
      <c r="F115" s="6">
        <v>-3.8461538461538457E-2</v>
      </c>
      <c r="G115" s="5"/>
      <c r="H115" s="5"/>
      <c r="I115" s="1" t="s">
        <v>0</v>
      </c>
      <c r="J115" s="4">
        <v>45717</v>
      </c>
      <c r="K115" s="5">
        <v>761</v>
      </c>
      <c r="L115" s="5">
        <v>746</v>
      </c>
      <c r="M115" s="5"/>
      <c r="N115" s="5">
        <v>-15</v>
      </c>
      <c r="O115" s="6">
        <v>-1.9710906701708279E-2</v>
      </c>
      <c r="P115" s="5"/>
      <c r="Q115" s="5"/>
      <c r="R115" s="1" t="s">
        <v>0</v>
      </c>
      <c r="S115" s="4">
        <v>45717</v>
      </c>
      <c r="T115" s="5">
        <v>728</v>
      </c>
      <c r="U115" s="5">
        <v>708</v>
      </c>
      <c r="V115" s="5"/>
      <c r="W115" s="5">
        <v>-20</v>
      </c>
      <c r="X115" s="6">
        <v>-2.7472527472527469E-2</v>
      </c>
      <c r="Y115" s="5"/>
      <c r="Z115" s="5"/>
      <c r="AA115" s="1" t="s">
        <v>0</v>
      </c>
      <c r="AB115" s="4">
        <v>45717</v>
      </c>
      <c r="AC115" s="5">
        <v>624</v>
      </c>
      <c r="AD115" s="5">
        <v>602</v>
      </c>
      <c r="AE115" s="5"/>
      <c r="AF115" s="5">
        <v>-22</v>
      </c>
      <c r="AG115" s="6">
        <v>-3.5256410256410263E-2</v>
      </c>
      <c r="AH115" s="5"/>
      <c r="AI115" s="5"/>
      <c r="AJ115" s="1" t="s">
        <v>0</v>
      </c>
      <c r="AK115" s="4">
        <v>45717</v>
      </c>
      <c r="AL115" s="5">
        <v>95</v>
      </c>
      <c r="AM115" s="5">
        <v>99</v>
      </c>
      <c r="AN115" s="5"/>
      <c r="AO115" s="5">
        <v>4</v>
      </c>
      <c r="AP115" s="6">
        <v>4.2105263157894743E-2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/>
      <c r="E116" s="5">
        <v>37</v>
      </c>
      <c r="F116" s="6">
        <v>5.3623188405797099E-2</v>
      </c>
      <c r="G116" s="5"/>
      <c r="H116" s="5"/>
      <c r="I116" s="1" t="s">
        <v>0</v>
      </c>
      <c r="J116" s="4">
        <v>45748</v>
      </c>
      <c r="K116" s="5">
        <v>852</v>
      </c>
      <c r="L116" s="5">
        <v>854</v>
      </c>
      <c r="M116" s="5"/>
      <c r="N116" s="5">
        <v>2</v>
      </c>
      <c r="O116" s="6">
        <v>2.3474178403755869E-3</v>
      </c>
      <c r="P116" s="5"/>
      <c r="Q116" s="5"/>
      <c r="R116" s="1" t="s">
        <v>0</v>
      </c>
      <c r="S116" s="4">
        <v>45748</v>
      </c>
      <c r="T116" s="5">
        <v>809</v>
      </c>
      <c r="U116" s="5">
        <v>787</v>
      </c>
      <c r="V116" s="5"/>
      <c r="W116" s="5">
        <v>-22</v>
      </c>
      <c r="X116" s="6">
        <v>-2.7194066749072932E-2</v>
      </c>
      <c r="Y116" s="5"/>
      <c r="Z116" s="5"/>
      <c r="AA116" s="1" t="s">
        <v>0</v>
      </c>
      <c r="AB116" s="4">
        <v>45748</v>
      </c>
      <c r="AC116" s="5">
        <v>633</v>
      </c>
      <c r="AD116" s="5">
        <v>615</v>
      </c>
      <c r="AE116" s="5"/>
      <c r="AF116" s="5">
        <v>-18</v>
      </c>
      <c r="AG116" s="6">
        <v>-2.843601895734597E-2</v>
      </c>
      <c r="AH116" s="5"/>
      <c r="AI116" s="5"/>
      <c r="AJ116" s="1" t="s">
        <v>0</v>
      </c>
      <c r="AK116" s="4">
        <v>45748</v>
      </c>
      <c r="AL116" s="5">
        <v>156</v>
      </c>
      <c r="AM116" s="5">
        <v>152</v>
      </c>
      <c r="AN116" s="5"/>
      <c r="AO116" s="5">
        <v>-4</v>
      </c>
      <c r="AP116" s="6">
        <v>-2.564102564102564E-2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20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/>
      <c r="E117" s="5">
        <v>21</v>
      </c>
      <c r="F117" s="6">
        <v>2.0172910662824211E-2</v>
      </c>
      <c r="G117" s="5"/>
      <c r="H117" s="5"/>
      <c r="I117" s="1" t="s">
        <v>0</v>
      </c>
      <c r="J117" s="4">
        <v>45778</v>
      </c>
      <c r="K117" s="5">
        <v>961</v>
      </c>
      <c r="L117" s="5">
        <v>923</v>
      </c>
      <c r="M117" s="5"/>
      <c r="N117" s="5">
        <v>-38</v>
      </c>
      <c r="O117" s="6">
        <v>-3.9542143600416232E-2</v>
      </c>
      <c r="P117" s="5"/>
      <c r="Q117" s="5"/>
      <c r="R117" s="1" t="s">
        <v>0</v>
      </c>
      <c r="S117" s="4">
        <v>45778</v>
      </c>
      <c r="T117" s="5">
        <v>842</v>
      </c>
      <c r="U117" s="5">
        <v>851</v>
      </c>
      <c r="V117" s="5"/>
      <c r="W117" s="5">
        <v>9</v>
      </c>
      <c r="X117" s="6">
        <v>1.068883610451306E-2</v>
      </c>
      <c r="Y117" s="5"/>
      <c r="Z117" s="5"/>
      <c r="AA117" s="1" t="s">
        <v>0</v>
      </c>
      <c r="AB117" s="4">
        <v>45778</v>
      </c>
      <c r="AC117" s="5">
        <v>666</v>
      </c>
      <c r="AD117" s="5">
        <v>691</v>
      </c>
      <c r="AE117" s="5"/>
      <c r="AF117" s="5">
        <v>25</v>
      </c>
      <c r="AG117" s="6">
        <v>3.7537537537537538E-2</v>
      </c>
      <c r="AH117" s="5"/>
      <c r="AI117" s="5"/>
      <c r="AJ117" s="1" t="s">
        <v>0</v>
      </c>
      <c r="AK117" s="4">
        <v>45778</v>
      </c>
      <c r="AL117" s="5">
        <v>134</v>
      </c>
      <c r="AM117" s="5">
        <v>125</v>
      </c>
      <c r="AN117" s="5"/>
      <c r="AO117" s="5">
        <v>-9</v>
      </c>
      <c r="AP117" s="6">
        <v>-6.7164179104477612E-2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35</v>
      </c>
      <c r="AW117" s="5"/>
      <c r="AX117" s="5">
        <v>-7</v>
      </c>
      <c r="AY117" s="6">
        <v>-0.16666666666666671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/>
      <c r="E118" s="5">
        <v>110</v>
      </c>
      <c r="F118" s="6">
        <v>0.14588859416445621</v>
      </c>
      <c r="G118" s="5"/>
      <c r="H118" s="5"/>
      <c r="I118" s="1" t="s">
        <v>0</v>
      </c>
      <c r="J118" s="4">
        <v>45809</v>
      </c>
      <c r="K118" s="5">
        <v>817</v>
      </c>
      <c r="L118" s="5">
        <v>848</v>
      </c>
      <c r="M118" s="5"/>
      <c r="N118" s="5">
        <v>31</v>
      </c>
      <c r="O118" s="6">
        <v>3.7943696450428402E-2</v>
      </c>
      <c r="P118" s="5"/>
      <c r="Q118" s="5"/>
      <c r="R118" s="1" t="s">
        <v>0</v>
      </c>
      <c r="S118" s="4">
        <v>45809</v>
      </c>
      <c r="T118" s="5">
        <v>823</v>
      </c>
      <c r="U118" s="5">
        <v>892</v>
      </c>
      <c r="V118" s="5"/>
      <c r="W118" s="5">
        <v>69</v>
      </c>
      <c r="X118" s="6">
        <v>8.3839611178614826E-2</v>
      </c>
      <c r="Y118" s="5"/>
      <c r="Z118" s="5"/>
      <c r="AA118" s="1" t="s">
        <v>0</v>
      </c>
      <c r="AB118" s="4">
        <v>45809</v>
      </c>
      <c r="AC118" s="5">
        <v>709</v>
      </c>
      <c r="AD118" s="5">
        <v>752</v>
      </c>
      <c r="AE118" s="5"/>
      <c r="AF118" s="5">
        <v>43</v>
      </c>
      <c r="AG118" s="6">
        <v>6.0648801128349777E-2</v>
      </c>
      <c r="AH118" s="5"/>
      <c r="AI118" s="5"/>
      <c r="AJ118" s="1" t="s">
        <v>0</v>
      </c>
      <c r="AK118" s="4">
        <v>45809</v>
      </c>
      <c r="AL118" s="5">
        <v>99</v>
      </c>
      <c r="AM118" s="5">
        <v>125</v>
      </c>
      <c r="AN118" s="5"/>
      <c r="AO118" s="5">
        <v>26</v>
      </c>
      <c r="AP118" s="6">
        <v>0.26262626262626271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15</v>
      </c>
      <c r="AW118" s="5"/>
      <c r="AX118" s="5">
        <v>-1</v>
      </c>
      <c r="AY118" s="6">
        <v>-6.25E-2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878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818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839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703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123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232</v>
      </c>
      <c r="E65" s="5">
        <v>-2</v>
      </c>
      <c r="F65" s="6">
        <v>-7.4906367041198503E-3</v>
      </c>
      <c r="G65" s="5">
        <v>-33</v>
      </c>
      <c r="H65" s="6">
        <v>-0.12452830188679249</v>
      </c>
      <c r="I65" s="1" t="s">
        <v>0</v>
      </c>
      <c r="J65" s="4">
        <v>44197</v>
      </c>
      <c r="K65" s="5">
        <v>199</v>
      </c>
      <c r="L65" s="5">
        <v>212</v>
      </c>
      <c r="M65" s="5">
        <v>213</v>
      </c>
      <c r="N65" s="5">
        <v>13</v>
      </c>
      <c r="O65" s="6">
        <v>6.5326633165829151E-2</v>
      </c>
      <c r="P65" s="5">
        <v>1</v>
      </c>
      <c r="Q65" s="6">
        <v>4.7169811320754724E-3</v>
      </c>
      <c r="R65" s="1" t="s">
        <v>0</v>
      </c>
      <c r="S65" s="4">
        <v>44197</v>
      </c>
      <c r="T65" s="5">
        <v>199</v>
      </c>
      <c r="U65" s="5">
        <v>203</v>
      </c>
      <c r="V65" s="5">
        <v>202</v>
      </c>
      <c r="W65" s="5">
        <v>4</v>
      </c>
      <c r="X65" s="6">
        <v>2.0100502512562811E-2</v>
      </c>
      <c r="Y65" s="5">
        <v>-1</v>
      </c>
      <c r="Z65" s="6">
        <v>-4.9261083743842374E-3</v>
      </c>
      <c r="AA65" s="1" t="s">
        <v>0</v>
      </c>
      <c r="AB65" s="4">
        <v>44197</v>
      </c>
      <c r="AC65" s="5">
        <v>115</v>
      </c>
      <c r="AD65" s="5">
        <v>114</v>
      </c>
      <c r="AE65" s="5">
        <v>99</v>
      </c>
      <c r="AF65" s="5">
        <v>-1</v>
      </c>
      <c r="AG65" s="6">
        <v>-8.6956521739130436E-3</v>
      </c>
      <c r="AH65" s="5">
        <v>-15</v>
      </c>
      <c r="AI65" s="6">
        <v>-0.13157894736842099</v>
      </c>
      <c r="AJ65" s="1" t="s">
        <v>0</v>
      </c>
      <c r="AK65" s="4">
        <v>44197</v>
      </c>
      <c r="AL65" s="5">
        <v>78</v>
      </c>
      <c r="AM65" s="5">
        <v>84</v>
      </c>
      <c r="AN65" s="5">
        <v>98</v>
      </c>
      <c r="AO65" s="5">
        <v>6</v>
      </c>
      <c r="AP65" s="6">
        <v>7.6923076923076927E-2</v>
      </c>
      <c r="AQ65" s="5">
        <v>14</v>
      </c>
      <c r="AR65" s="6">
        <v>0.16666666666666671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300</v>
      </c>
      <c r="E66" s="5">
        <v>14</v>
      </c>
      <c r="F66" s="6">
        <v>5.0909090909090911E-2</v>
      </c>
      <c r="G66" s="5">
        <v>11</v>
      </c>
      <c r="H66" s="6">
        <v>3.8062283737024222E-2</v>
      </c>
      <c r="I66" s="1" t="s">
        <v>0</v>
      </c>
      <c r="J66" s="4">
        <v>44228</v>
      </c>
      <c r="K66" s="5">
        <v>266</v>
      </c>
      <c r="L66" s="5">
        <v>248</v>
      </c>
      <c r="M66" s="5">
        <v>231</v>
      </c>
      <c r="N66" s="5">
        <v>-18</v>
      </c>
      <c r="O66" s="6">
        <v>-6.7669172932330823E-2</v>
      </c>
      <c r="P66" s="5">
        <v>-17</v>
      </c>
      <c r="Q66" s="6">
        <v>-6.8548387096774188E-2</v>
      </c>
      <c r="R66" s="1" t="s">
        <v>0</v>
      </c>
      <c r="S66" s="4">
        <v>44228</v>
      </c>
      <c r="T66" s="5">
        <v>250</v>
      </c>
      <c r="U66" s="5">
        <v>225</v>
      </c>
      <c r="V66" s="5">
        <v>215</v>
      </c>
      <c r="W66" s="5">
        <v>-25</v>
      </c>
      <c r="X66" s="6">
        <v>-0.1</v>
      </c>
      <c r="Y66" s="5">
        <v>-10</v>
      </c>
      <c r="Z66" s="6">
        <v>-4.4444444444444453E-2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123</v>
      </c>
      <c r="AF66" s="5">
        <v>-14</v>
      </c>
      <c r="AG66" s="6">
        <v>-9.45945945945946E-2</v>
      </c>
      <c r="AH66" s="5">
        <v>-11</v>
      </c>
      <c r="AI66" s="6">
        <v>-8.2089552238805971E-2</v>
      </c>
      <c r="AJ66" s="1" t="s">
        <v>0</v>
      </c>
      <c r="AK66" s="4">
        <v>44228</v>
      </c>
      <c r="AL66" s="5">
        <v>91</v>
      </c>
      <c r="AM66" s="5">
        <v>81</v>
      </c>
      <c r="AN66" s="5">
        <v>78</v>
      </c>
      <c r="AO66" s="5">
        <v>-10</v>
      </c>
      <c r="AP66" s="6">
        <v>-0.1098901098901099</v>
      </c>
      <c r="AQ66" s="5">
        <v>-3</v>
      </c>
      <c r="AR66" s="6">
        <v>-3.7037037037037028E-2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14</v>
      </c>
      <c r="AX66" s="5">
        <v>-1</v>
      </c>
      <c r="AY66" s="6">
        <v>-9.0909090909090925E-2</v>
      </c>
      <c r="AZ66" s="5">
        <v>4</v>
      </c>
      <c r="BA66" s="6">
        <v>0.4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268</v>
      </c>
      <c r="E67" s="5">
        <v>9</v>
      </c>
      <c r="F67" s="6">
        <v>3.3834586466165412E-2</v>
      </c>
      <c r="G67" s="5">
        <v>-7</v>
      </c>
      <c r="H67" s="6">
        <v>-2.5454545454545448E-2</v>
      </c>
      <c r="I67" s="1" t="s">
        <v>0</v>
      </c>
      <c r="J67" s="4">
        <v>44256</v>
      </c>
      <c r="K67" s="5">
        <v>227</v>
      </c>
      <c r="L67" s="5">
        <v>226</v>
      </c>
      <c r="M67" s="5">
        <v>221</v>
      </c>
      <c r="N67" s="5">
        <v>-1</v>
      </c>
      <c r="O67" s="6">
        <v>-4.4052863436123352E-3</v>
      </c>
      <c r="P67" s="5">
        <v>-5</v>
      </c>
      <c r="Q67" s="6">
        <v>-2.2123893805309731E-2</v>
      </c>
      <c r="R67" s="1" t="s">
        <v>0</v>
      </c>
      <c r="S67" s="4">
        <v>44256</v>
      </c>
      <c r="T67" s="5">
        <v>203</v>
      </c>
      <c r="U67" s="5">
        <v>203</v>
      </c>
      <c r="V67" s="5">
        <v>196</v>
      </c>
      <c r="W67" s="5">
        <v>0</v>
      </c>
      <c r="X67" s="6">
        <v>0</v>
      </c>
      <c r="Y67" s="5">
        <v>-7</v>
      </c>
      <c r="Z67" s="6">
        <v>-3.4482758620689648E-2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124</v>
      </c>
      <c r="AF67" s="5">
        <v>-5</v>
      </c>
      <c r="AG67" s="6">
        <v>-3.7313432835820892E-2</v>
      </c>
      <c r="AH67" s="5">
        <v>-5</v>
      </c>
      <c r="AI67" s="6">
        <v>-3.875968992248062E-2</v>
      </c>
      <c r="AJ67" s="1" t="s">
        <v>0</v>
      </c>
      <c r="AK67" s="4">
        <v>44256</v>
      </c>
      <c r="AL67" s="5">
        <v>62</v>
      </c>
      <c r="AM67" s="5">
        <v>61</v>
      </c>
      <c r="AN67" s="5">
        <v>59</v>
      </c>
      <c r="AO67" s="5">
        <v>-1</v>
      </c>
      <c r="AP67" s="6">
        <v>-1.6129032258064519E-2</v>
      </c>
      <c r="AQ67" s="5">
        <v>-2</v>
      </c>
      <c r="AR67" s="6">
        <v>-3.2786885245901627E-2</v>
      </c>
      <c r="AS67" s="1" t="s">
        <v>0</v>
      </c>
      <c r="AT67" s="4">
        <v>44256</v>
      </c>
      <c r="AU67" s="5">
        <v>8</v>
      </c>
      <c r="AV67" s="5">
        <v>13</v>
      </c>
      <c r="AW67" s="5">
        <v>13</v>
      </c>
      <c r="AX67" s="5">
        <v>5</v>
      </c>
      <c r="AY67" s="6">
        <v>0.625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346</v>
      </c>
      <c r="E68" s="5">
        <v>-26</v>
      </c>
      <c r="F68" s="6">
        <v>-6.666666666666668E-2</v>
      </c>
      <c r="G68" s="5">
        <v>-18</v>
      </c>
      <c r="H68" s="6">
        <v>-4.9450549450549448E-2</v>
      </c>
      <c r="I68" s="1" t="s">
        <v>0</v>
      </c>
      <c r="J68" s="4">
        <v>44287</v>
      </c>
      <c r="K68" s="5">
        <v>262</v>
      </c>
      <c r="L68" s="5">
        <v>249</v>
      </c>
      <c r="M68" s="5">
        <v>246</v>
      </c>
      <c r="N68" s="5">
        <v>-13</v>
      </c>
      <c r="O68" s="6">
        <v>-4.9618320610687022E-2</v>
      </c>
      <c r="P68" s="5">
        <v>-3</v>
      </c>
      <c r="Q68" s="6">
        <v>-1.204819277108434E-2</v>
      </c>
      <c r="R68" s="1" t="s">
        <v>0</v>
      </c>
      <c r="S68" s="4">
        <v>44287</v>
      </c>
      <c r="T68" s="5">
        <v>223</v>
      </c>
      <c r="U68" s="5">
        <v>218</v>
      </c>
      <c r="V68" s="5">
        <v>209</v>
      </c>
      <c r="W68" s="5">
        <v>-5</v>
      </c>
      <c r="X68" s="6">
        <v>-2.2421524663677129E-2</v>
      </c>
      <c r="Y68" s="5">
        <v>-9</v>
      </c>
      <c r="Z68" s="6">
        <v>-4.1284403669724773E-2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71</v>
      </c>
      <c r="AO68" s="5">
        <v>3</v>
      </c>
      <c r="AP68" s="6">
        <v>4.0540540540540543E-2</v>
      </c>
      <c r="AQ68" s="5">
        <v>-6</v>
      </c>
      <c r="AR68" s="6">
        <v>-7.792207792207792E-2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475</v>
      </c>
      <c r="E69" s="5">
        <v>10</v>
      </c>
      <c r="F69" s="6">
        <v>2.11416490486258E-2</v>
      </c>
      <c r="G69" s="5">
        <v>-8</v>
      </c>
      <c r="H69" s="6">
        <v>-1.6563146997929611E-2</v>
      </c>
      <c r="I69" s="1" t="s">
        <v>0</v>
      </c>
      <c r="J69" s="4">
        <v>44317</v>
      </c>
      <c r="K69" s="5">
        <v>220</v>
      </c>
      <c r="L69" s="5">
        <v>222</v>
      </c>
      <c r="M69" s="5">
        <v>205</v>
      </c>
      <c r="N69" s="5">
        <v>2</v>
      </c>
      <c r="O69" s="6">
        <v>9.0909090909090905E-3</v>
      </c>
      <c r="P69" s="5">
        <v>-17</v>
      </c>
      <c r="Q69" s="6">
        <v>-7.6576576576576572E-2</v>
      </c>
      <c r="R69" s="1" t="s">
        <v>0</v>
      </c>
      <c r="S69" s="4">
        <v>44317</v>
      </c>
      <c r="T69" s="5">
        <v>210</v>
      </c>
      <c r="U69" s="5">
        <v>216</v>
      </c>
      <c r="V69" s="5">
        <v>201</v>
      </c>
      <c r="W69" s="5">
        <v>6</v>
      </c>
      <c r="X69" s="6">
        <v>2.8571428571428571E-2</v>
      </c>
      <c r="Y69" s="5">
        <v>-15</v>
      </c>
      <c r="Z69" s="6">
        <v>-6.9444444444444448E-2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143</v>
      </c>
      <c r="AF69" s="5">
        <v>10</v>
      </c>
      <c r="AG69" s="6">
        <v>7.5187969924812026E-2</v>
      </c>
      <c r="AH69" s="5">
        <v>0</v>
      </c>
      <c r="AI69" s="6">
        <v>0</v>
      </c>
      <c r="AJ69" s="1" t="s">
        <v>0</v>
      </c>
      <c r="AK69" s="4">
        <v>44317</v>
      </c>
      <c r="AL69" s="5">
        <v>62</v>
      </c>
      <c r="AM69" s="5">
        <v>57</v>
      </c>
      <c r="AN69" s="5">
        <v>47</v>
      </c>
      <c r="AO69" s="5">
        <v>-5</v>
      </c>
      <c r="AP69" s="6">
        <v>-8.0645161290322578E-2</v>
      </c>
      <c r="AQ69" s="5">
        <v>-10</v>
      </c>
      <c r="AR69" s="6">
        <v>-0.17543859649122809</v>
      </c>
      <c r="AS69" s="1" t="s">
        <v>0</v>
      </c>
      <c r="AT69" s="4">
        <v>44317</v>
      </c>
      <c r="AU69" s="5">
        <v>15</v>
      </c>
      <c r="AV69" s="5">
        <v>16</v>
      </c>
      <c r="AW69" s="5">
        <v>11</v>
      </c>
      <c r="AX69" s="5">
        <v>1</v>
      </c>
      <c r="AY69" s="6">
        <v>6.666666666666668E-2</v>
      </c>
      <c r="AZ69" s="5">
        <v>-5</v>
      </c>
      <c r="BA69" s="6">
        <v>-0.3125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404</v>
      </c>
      <c r="E70" s="5">
        <v>-12</v>
      </c>
      <c r="F70" s="6">
        <v>-2.7459954233409609E-2</v>
      </c>
      <c r="G70" s="5">
        <v>-21</v>
      </c>
      <c r="H70" s="6">
        <v>-4.9411764705882349E-2</v>
      </c>
      <c r="I70" s="1" t="s">
        <v>0</v>
      </c>
      <c r="J70" s="4">
        <v>44348</v>
      </c>
      <c r="K70" s="5">
        <v>274</v>
      </c>
      <c r="L70" s="5">
        <v>284</v>
      </c>
      <c r="M70" s="5">
        <v>245</v>
      </c>
      <c r="N70" s="5">
        <v>10</v>
      </c>
      <c r="O70" s="6">
        <v>3.6496350364963501E-2</v>
      </c>
      <c r="P70" s="5">
        <v>-39</v>
      </c>
      <c r="Q70" s="6">
        <v>-0.13732394366197179</v>
      </c>
      <c r="R70" s="1" t="s">
        <v>0</v>
      </c>
      <c r="S70" s="4">
        <v>44348</v>
      </c>
      <c r="T70" s="5">
        <v>201</v>
      </c>
      <c r="U70" s="5">
        <v>193</v>
      </c>
      <c r="V70" s="5">
        <v>180</v>
      </c>
      <c r="W70" s="5">
        <v>-8</v>
      </c>
      <c r="X70" s="6">
        <v>-3.9800995024875621E-2</v>
      </c>
      <c r="Y70" s="5">
        <v>-13</v>
      </c>
      <c r="Z70" s="6">
        <v>-6.7357512953367879E-2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114</v>
      </c>
      <c r="AF70" s="5">
        <v>-6</v>
      </c>
      <c r="AG70" s="6">
        <v>-4.4776119402985072E-2</v>
      </c>
      <c r="AH70" s="5">
        <v>-14</v>
      </c>
      <c r="AI70" s="6">
        <v>-0.109375</v>
      </c>
      <c r="AJ70" s="1" t="s">
        <v>0</v>
      </c>
      <c r="AK70" s="4">
        <v>44348</v>
      </c>
      <c r="AL70" s="5">
        <v>59</v>
      </c>
      <c r="AM70" s="5">
        <v>59</v>
      </c>
      <c r="AN70" s="5">
        <v>59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8</v>
      </c>
      <c r="AV70" s="5">
        <v>7</v>
      </c>
      <c r="AW70" s="5">
        <v>7</v>
      </c>
      <c r="AX70" s="5">
        <v>-1</v>
      </c>
      <c r="AY70" s="6">
        <v>-0.125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424</v>
      </c>
      <c r="E71" s="5">
        <v>32</v>
      </c>
      <c r="F71" s="6">
        <v>7.4941451990632318E-2</v>
      </c>
      <c r="G71" s="5">
        <v>-35</v>
      </c>
      <c r="H71" s="6">
        <v>-7.6252723311546838E-2</v>
      </c>
      <c r="I71" s="1" t="s">
        <v>0</v>
      </c>
      <c r="J71" s="4">
        <v>44378</v>
      </c>
      <c r="K71" s="5">
        <v>268</v>
      </c>
      <c r="L71" s="5">
        <v>277</v>
      </c>
      <c r="M71" s="5">
        <v>253</v>
      </c>
      <c r="N71" s="5">
        <v>9</v>
      </c>
      <c r="O71" s="6">
        <v>3.3582089552238813E-2</v>
      </c>
      <c r="P71" s="5">
        <v>-24</v>
      </c>
      <c r="Q71" s="6">
        <v>-8.6642599277978335E-2</v>
      </c>
      <c r="R71" s="1" t="s">
        <v>0</v>
      </c>
      <c r="S71" s="4">
        <v>44378</v>
      </c>
      <c r="T71" s="5">
        <v>233</v>
      </c>
      <c r="U71" s="5">
        <v>240</v>
      </c>
      <c r="V71" s="5">
        <v>217</v>
      </c>
      <c r="W71" s="5">
        <v>7</v>
      </c>
      <c r="X71" s="6">
        <v>3.0042918454935629E-2</v>
      </c>
      <c r="Y71" s="5">
        <v>-23</v>
      </c>
      <c r="Z71" s="6">
        <v>-9.583333333333334E-2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129</v>
      </c>
      <c r="AF71" s="5">
        <v>1</v>
      </c>
      <c r="AG71" s="6">
        <v>7.0921985815602844E-3</v>
      </c>
      <c r="AH71" s="5">
        <v>-13</v>
      </c>
      <c r="AI71" s="6">
        <v>-9.1549295774647876E-2</v>
      </c>
      <c r="AJ71" s="1" t="s">
        <v>0</v>
      </c>
      <c r="AK71" s="4">
        <v>44378</v>
      </c>
      <c r="AL71" s="5">
        <v>86</v>
      </c>
      <c r="AM71" s="5">
        <v>88</v>
      </c>
      <c r="AN71" s="5">
        <v>77</v>
      </c>
      <c r="AO71" s="5">
        <v>2</v>
      </c>
      <c r="AP71" s="6">
        <v>2.3255813953488368E-2</v>
      </c>
      <c r="AQ71" s="5">
        <v>-11</v>
      </c>
      <c r="AR71" s="6">
        <v>-0.125</v>
      </c>
      <c r="AS71" s="1" t="s">
        <v>0</v>
      </c>
      <c r="AT71" s="4">
        <v>44378</v>
      </c>
      <c r="AU71" s="5">
        <v>7</v>
      </c>
      <c r="AV71" s="5">
        <v>11</v>
      </c>
      <c r="AW71" s="5">
        <v>10</v>
      </c>
      <c r="AX71" s="5">
        <v>4</v>
      </c>
      <c r="AY71" s="6">
        <v>0.5714285714285714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425</v>
      </c>
      <c r="E72" s="5">
        <v>0</v>
      </c>
      <c r="F72" s="6">
        <v>0</v>
      </c>
      <c r="G72" s="5">
        <v>-62</v>
      </c>
      <c r="H72" s="6">
        <v>-0.12731006160164271</v>
      </c>
      <c r="I72" s="1" t="s">
        <v>0</v>
      </c>
      <c r="J72" s="4">
        <v>44409</v>
      </c>
      <c r="K72" s="5">
        <v>251</v>
      </c>
      <c r="L72" s="5">
        <v>245</v>
      </c>
      <c r="M72" s="5">
        <v>213</v>
      </c>
      <c r="N72" s="5">
        <v>-6</v>
      </c>
      <c r="O72" s="6">
        <v>-2.3904382470119521E-2</v>
      </c>
      <c r="P72" s="5">
        <v>-32</v>
      </c>
      <c r="Q72" s="6">
        <v>-0.1306122448979592</v>
      </c>
      <c r="R72" s="1" t="s">
        <v>0</v>
      </c>
      <c r="S72" s="4">
        <v>44409</v>
      </c>
      <c r="T72" s="5">
        <v>172</v>
      </c>
      <c r="U72" s="5">
        <v>181</v>
      </c>
      <c r="V72" s="5">
        <v>178</v>
      </c>
      <c r="W72" s="5">
        <v>9</v>
      </c>
      <c r="X72" s="6">
        <v>5.232558139534884E-2</v>
      </c>
      <c r="Y72" s="5">
        <v>-3</v>
      </c>
      <c r="Z72" s="6">
        <v>-1.6574585635359119E-2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124</v>
      </c>
      <c r="AF72" s="5">
        <v>-4</v>
      </c>
      <c r="AG72" s="6">
        <v>-2.9411764705882359E-2</v>
      </c>
      <c r="AH72" s="5">
        <v>-8</v>
      </c>
      <c r="AI72" s="6">
        <v>-6.0606060606060608E-2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51</v>
      </c>
      <c r="AO72" s="5">
        <v>15</v>
      </c>
      <c r="AP72" s="6">
        <v>0.55555555555555558</v>
      </c>
      <c r="AQ72" s="5">
        <v>9</v>
      </c>
      <c r="AR72" s="6">
        <v>0.2142857142857143</v>
      </c>
      <c r="AS72" s="1" t="s">
        <v>0</v>
      </c>
      <c r="AT72" s="4">
        <v>44409</v>
      </c>
      <c r="AU72" s="5">
        <v>10</v>
      </c>
      <c r="AV72" s="5">
        <v>8</v>
      </c>
      <c r="AW72" s="5">
        <v>3</v>
      </c>
      <c r="AX72" s="5">
        <v>-2</v>
      </c>
      <c r="AY72" s="6">
        <v>-0.2</v>
      </c>
      <c r="AZ72" s="5">
        <v>-5</v>
      </c>
      <c r="BA72" s="6">
        <v>-0.625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473</v>
      </c>
      <c r="E73" s="5">
        <v>24</v>
      </c>
      <c r="F73" s="6">
        <v>6.2663185378590072E-2</v>
      </c>
      <c r="G73" s="5">
        <v>66</v>
      </c>
      <c r="H73" s="6">
        <v>0.16216216216216209</v>
      </c>
      <c r="I73" s="1" t="s">
        <v>0</v>
      </c>
      <c r="J73" s="4">
        <v>44440</v>
      </c>
      <c r="K73" s="5">
        <v>268</v>
      </c>
      <c r="L73" s="5">
        <v>279</v>
      </c>
      <c r="M73" s="5">
        <v>228</v>
      </c>
      <c r="N73" s="5">
        <v>11</v>
      </c>
      <c r="O73" s="6">
        <v>4.1044776119402979E-2</v>
      </c>
      <c r="P73" s="5">
        <v>-51</v>
      </c>
      <c r="Q73" s="6">
        <v>-0.18279569892473119</v>
      </c>
      <c r="R73" s="1" t="s">
        <v>0</v>
      </c>
      <c r="S73" s="4">
        <v>44440</v>
      </c>
      <c r="T73" s="5">
        <v>268</v>
      </c>
      <c r="U73" s="5">
        <v>288</v>
      </c>
      <c r="V73" s="5">
        <v>204</v>
      </c>
      <c r="W73" s="5">
        <v>20</v>
      </c>
      <c r="X73" s="6">
        <v>7.4626865671641771E-2</v>
      </c>
      <c r="Y73" s="5">
        <v>-84</v>
      </c>
      <c r="Z73" s="6">
        <v>-0.29166666666666669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134</v>
      </c>
      <c r="AF73" s="5">
        <v>-12</v>
      </c>
      <c r="AG73" s="6">
        <v>-6.7039106145251395E-2</v>
      </c>
      <c r="AH73" s="5">
        <v>-33</v>
      </c>
      <c r="AI73" s="6">
        <v>-0.19760479041916171</v>
      </c>
      <c r="AJ73" s="1" t="s">
        <v>0</v>
      </c>
      <c r="AK73" s="4">
        <v>44440</v>
      </c>
      <c r="AL73" s="5">
        <v>69</v>
      </c>
      <c r="AM73" s="5">
        <v>102</v>
      </c>
      <c r="AN73" s="5">
        <v>55</v>
      </c>
      <c r="AO73" s="5">
        <v>33</v>
      </c>
      <c r="AP73" s="6">
        <v>0.47826086956521741</v>
      </c>
      <c r="AQ73" s="5">
        <v>-47</v>
      </c>
      <c r="AR73" s="6">
        <v>-0.46078431372549022</v>
      </c>
      <c r="AS73" s="1" t="s">
        <v>0</v>
      </c>
      <c r="AT73" s="4">
        <v>44440</v>
      </c>
      <c r="AU73" s="5">
        <v>20</v>
      </c>
      <c r="AV73" s="5">
        <v>18</v>
      </c>
      <c r="AW73" s="5">
        <v>15</v>
      </c>
      <c r="AX73" s="5">
        <v>-2</v>
      </c>
      <c r="AY73" s="6">
        <v>-0.1</v>
      </c>
      <c r="AZ73" s="5">
        <v>-3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475</v>
      </c>
      <c r="E74" s="5">
        <v>27</v>
      </c>
      <c r="F74" s="6">
        <v>6.1085972850678717E-2</v>
      </c>
      <c r="G74" s="5">
        <v>6</v>
      </c>
      <c r="H74" s="6">
        <v>1.279317697228145E-2</v>
      </c>
      <c r="I74" s="1" t="s">
        <v>0</v>
      </c>
      <c r="J74" s="4">
        <v>44470</v>
      </c>
      <c r="K74" s="5">
        <v>256</v>
      </c>
      <c r="L74" s="5">
        <v>264</v>
      </c>
      <c r="M74" s="5">
        <v>228</v>
      </c>
      <c r="N74" s="5">
        <v>8</v>
      </c>
      <c r="O74" s="6">
        <v>3.125E-2</v>
      </c>
      <c r="P74" s="5">
        <v>-36</v>
      </c>
      <c r="Q74" s="6">
        <v>-0.13636363636363641</v>
      </c>
      <c r="R74" s="1" t="s">
        <v>0</v>
      </c>
      <c r="S74" s="4">
        <v>44470</v>
      </c>
      <c r="T74" s="5">
        <v>235</v>
      </c>
      <c r="U74" s="5">
        <v>241</v>
      </c>
      <c r="V74" s="5">
        <v>205</v>
      </c>
      <c r="W74" s="5">
        <v>6</v>
      </c>
      <c r="X74" s="6">
        <v>2.553191489361702E-2</v>
      </c>
      <c r="Y74" s="5">
        <v>-36</v>
      </c>
      <c r="Z74" s="6">
        <v>-0.14937759336099579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135</v>
      </c>
      <c r="AF74" s="5">
        <v>2</v>
      </c>
      <c r="AG74" s="6">
        <v>1.388888888888889E-2</v>
      </c>
      <c r="AH74" s="5">
        <v>-11</v>
      </c>
      <c r="AI74" s="6">
        <v>-7.5342465753424653E-2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53</v>
      </c>
      <c r="AO74" s="5">
        <v>0</v>
      </c>
      <c r="AP74" s="6">
        <v>0</v>
      </c>
      <c r="AQ74" s="5">
        <v>-23</v>
      </c>
      <c r="AR74" s="6">
        <v>-0.30263157894736842</v>
      </c>
      <c r="AS74" s="1" t="s">
        <v>0</v>
      </c>
      <c r="AT74" s="4">
        <v>44470</v>
      </c>
      <c r="AU74" s="5">
        <v>16</v>
      </c>
      <c r="AV74" s="5">
        <v>18</v>
      </c>
      <c r="AW74" s="5">
        <v>17</v>
      </c>
      <c r="AX74" s="5">
        <v>2</v>
      </c>
      <c r="AY74" s="6">
        <v>0.125</v>
      </c>
      <c r="AZ74" s="5">
        <v>-1</v>
      </c>
      <c r="BA74" s="6">
        <v>-5.5555555555555552E-2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454</v>
      </c>
      <c r="E75" s="5">
        <v>7</v>
      </c>
      <c r="F75" s="6">
        <v>1.5521064301552111E-2</v>
      </c>
      <c r="G75" s="5">
        <v>-4</v>
      </c>
      <c r="H75" s="6">
        <v>-8.7336244541484712E-3</v>
      </c>
      <c r="I75" s="1" t="s">
        <v>0</v>
      </c>
      <c r="J75" s="4">
        <v>44501</v>
      </c>
      <c r="K75" s="5">
        <v>264</v>
      </c>
      <c r="L75" s="5">
        <v>258</v>
      </c>
      <c r="M75" s="5">
        <v>242</v>
      </c>
      <c r="N75" s="5">
        <v>-6</v>
      </c>
      <c r="O75" s="6">
        <v>-2.2727272727272731E-2</v>
      </c>
      <c r="P75" s="5">
        <v>-16</v>
      </c>
      <c r="Q75" s="6">
        <v>-6.2015503875968978E-2</v>
      </c>
      <c r="R75" s="1" t="s">
        <v>0</v>
      </c>
      <c r="S75" s="4">
        <v>44501</v>
      </c>
      <c r="T75" s="5">
        <v>233</v>
      </c>
      <c r="U75" s="5">
        <v>235</v>
      </c>
      <c r="V75" s="5">
        <v>209</v>
      </c>
      <c r="W75" s="5">
        <v>2</v>
      </c>
      <c r="X75" s="6">
        <v>8.5836909871244618E-3</v>
      </c>
      <c r="Y75" s="5">
        <v>-26</v>
      </c>
      <c r="Z75" s="6">
        <v>-0.1106382978723404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134</v>
      </c>
      <c r="AF75" s="5">
        <v>-2</v>
      </c>
      <c r="AG75" s="6">
        <v>-1.492537313432836E-2</v>
      </c>
      <c r="AH75" s="5">
        <v>2</v>
      </c>
      <c r="AI75" s="6">
        <v>1.515151515151515E-2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60</v>
      </c>
      <c r="AO75" s="5">
        <v>1</v>
      </c>
      <c r="AP75" s="6">
        <v>1.136363636363636E-2</v>
      </c>
      <c r="AQ75" s="5">
        <v>-29</v>
      </c>
      <c r="AR75" s="6">
        <v>-0.3258426966292135</v>
      </c>
      <c r="AS75" s="1" t="s">
        <v>0</v>
      </c>
      <c r="AT75" s="4">
        <v>44501</v>
      </c>
      <c r="AU75" s="5">
        <v>10</v>
      </c>
      <c r="AV75" s="5">
        <v>14</v>
      </c>
      <c r="AW75" s="5">
        <v>15</v>
      </c>
      <c r="AX75" s="5">
        <v>4</v>
      </c>
      <c r="AY75" s="6">
        <v>0.4</v>
      </c>
      <c r="AZ75" s="5">
        <v>1</v>
      </c>
      <c r="BA75" s="6">
        <v>7.1428571428571425E-2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447</v>
      </c>
      <c r="E76" s="5">
        <v>-94</v>
      </c>
      <c r="F76" s="6">
        <v>-0.20614035087719301</v>
      </c>
      <c r="G76" s="5">
        <v>85</v>
      </c>
      <c r="H76" s="6">
        <v>0.2348066298342541</v>
      </c>
      <c r="I76" s="1" t="s">
        <v>0</v>
      </c>
      <c r="J76" s="4">
        <v>44531</v>
      </c>
      <c r="K76" s="5">
        <v>261</v>
      </c>
      <c r="L76" s="5">
        <v>256</v>
      </c>
      <c r="M76" s="5">
        <v>239</v>
      </c>
      <c r="N76" s="5">
        <v>-5</v>
      </c>
      <c r="O76" s="6">
        <v>-1.9157088122605359E-2</v>
      </c>
      <c r="P76" s="5">
        <v>-17</v>
      </c>
      <c r="Q76" s="6">
        <v>-6.640625E-2</v>
      </c>
      <c r="R76" s="1" t="s">
        <v>0</v>
      </c>
      <c r="S76" s="4">
        <v>44531</v>
      </c>
      <c r="T76" s="5">
        <v>236</v>
      </c>
      <c r="U76" s="5">
        <v>241</v>
      </c>
      <c r="V76" s="5">
        <v>218</v>
      </c>
      <c r="W76" s="5">
        <v>5</v>
      </c>
      <c r="X76" s="6">
        <v>2.1186440677966101E-2</v>
      </c>
      <c r="Y76" s="5">
        <v>-23</v>
      </c>
      <c r="Z76" s="6">
        <v>-9.5435684647302899E-2</v>
      </c>
      <c r="AA76" s="1" t="s">
        <v>0</v>
      </c>
      <c r="AB76" s="4">
        <v>44531</v>
      </c>
      <c r="AC76" s="5">
        <v>153</v>
      </c>
      <c r="AD76" s="5">
        <v>159</v>
      </c>
      <c r="AE76" s="5">
        <v>141</v>
      </c>
      <c r="AF76" s="5">
        <v>6</v>
      </c>
      <c r="AG76" s="6">
        <v>3.9215686274509803E-2</v>
      </c>
      <c r="AH76" s="5">
        <v>-18</v>
      </c>
      <c r="AI76" s="6">
        <v>-0.1132075471698113</v>
      </c>
      <c r="AJ76" s="1" t="s">
        <v>0</v>
      </c>
      <c r="AK76" s="4">
        <v>44531</v>
      </c>
      <c r="AL76" s="5">
        <v>70</v>
      </c>
      <c r="AM76" s="5">
        <v>69</v>
      </c>
      <c r="AN76" s="5">
        <v>63</v>
      </c>
      <c r="AO76" s="5">
        <v>-1</v>
      </c>
      <c r="AP76" s="6">
        <v>-1.428571428571428E-2</v>
      </c>
      <c r="AQ76" s="5">
        <v>-6</v>
      </c>
      <c r="AR76" s="6">
        <v>-8.6956521739130418E-2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454</v>
      </c>
      <c r="E77" s="5">
        <v>-15</v>
      </c>
      <c r="F77" s="6">
        <v>-3.012048192771084E-2</v>
      </c>
      <c r="G77" s="5">
        <v>-29</v>
      </c>
      <c r="H77" s="6">
        <v>-6.004140786749481E-2</v>
      </c>
      <c r="I77" s="1" t="s">
        <v>0</v>
      </c>
      <c r="J77" s="4">
        <v>44562</v>
      </c>
      <c r="K77" s="5">
        <v>232</v>
      </c>
      <c r="L77" s="5">
        <v>210</v>
      </c>
      <c r="M77" s="5">
        <v>201</v>
      </c>
      <c r="N77" s="5">
        <v>-22</v>
      </c>
      <c r="O77" s="6">
        <v>-9.4827586206896561E-2</v>
      </c>
      <c r="P77" s="5">
        <v>-9</v>
      </c>
      <c r="Q77" s="6">
        <v>-4.2857142857142858E-2</v>
      </c>
      <c r="R77" s="1" t="s">
        <v>0</v>
      </c>
      <c r="S77" s="4">
        <v>44562</v>
      </c>
      <c r="T77" s="5">
        <v>227</v>
      </c>
      <c r="U77" s="5">
        <v>219</v>
      </c>
      <c r="V77" s="5">
        <v>225</v>
      </c>
      <c r="W77" s="5">
        <v>-8</v>
      </c>
      <c r="X77" s="6">
        <v>-3.5242290748898682E-2</v>
      </c>
      <c r="Y77" s="5">
        <v>6</v>
      </c>
      <c r="Z77" s="6">
        <v>2.7397260273972601E-2</v>
      </c>
      <c r="AA77" s="1" t="s">
        <v>0</v>
      </c>
      <c r="AB77" s="4">
        <v>44562</v>
      </c>
      <c r="AC77" s="5">
        <v>150</v>
      </c>
      <c r="AD77" s="5">
        <v>152</v>
      </c>
      <c r="AE77" s="5">
        <v>160</v>
      </c>
      <c r="AF77" s="5">
        <v>2</v>
      </c>
      <c r="AG77" s="6">
        <v>1.3333333333333331E-2</v>
      </c>
      <c r="AH77" s="5">
        <v>8</v>
      </c>
      <c r="AI77" s="6">
        <v>5.2631578947368418E-2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51</v>
      </c>
      <c r="AO77" s="5">
        <v>-10</v>
      </c>
      <c r="AP77" s="6">
        <v>-0.15625</v>
      </c>
      <c r="AQ77" s="5">
        <v>-3</v>
      </c>
      <c r="AR77" s="6">
        <v>-5.5555555555555552E-2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399</v>
      </c>
      <c r="E78" s="5">
        <v>-10</v>
      </c>
      <c r="F78" s="6">
        <v>-2.3696682464454971E-2</v>
      </c>
      <c r="G78" s="5">
        <v>-13</v>
      </c>
      <c r="H78" s="6">
        <v>-3.1553398058252427E-2</v>
      </c>
      <c r="I78" s="1" t="s">
        <v>0</v>
      </c>
      <c r="J78" s="4">
        <v>44593</v>
      </c>
      <c r="K78" s="5">
        <v>233</v>
      </c>
      <c r="L78" s="5">
        <v>266</v>
      </c>
      <c r="M78" s="5">
        <v>248</v>
      </c>
      <c r="N78" s="5">
        <v>33</v>
      </c>
      <c r="O78" s="6">
        <v>0.14163090128755371</v>
      </c>
      <c r="P78" s="5">
        <v>-18</v>
      </c>
      <c r="Q78" s="6">
        <v>-6.7669172932330823E-2</v>
      </c>
      <c r="R78" s="1" t="s">
        <v>0</v>
      </c>
      <c r="S78" s="4">
        <v>44593</v>
      </c>
      <c r="T78" s="5">
        <v>211</v>
      </c>
      <c r="U78" s="5">
        <v>229</v>
      </c>
      <c r="V78" s="5">
        <v>206</v>
      </c>
      <c r="W78" s="5">
        <v>18</v>
      </c>
      <c r="X78" s="6">
        <v>8.5308056872037921E-2</v>
      </c>
      <c r="Y78" s="5">
        <v>-23</v>
      </c>
      <c r="Z78" s="6">
        <v>-0.10043668122270739</v>
      </c>
      <c r="AA78" s="1" t="s">
        <v>0</v>
      </c>
      <c r="AB78" s="4">
        <v>44593</v>
      </c>
      <c r="AC78" s="5">
        <v>161</v>
      </c>
      <c r="AD78" s="5">
        <v>170</v>
      </c>
      <c r="AE78" s="5">
        <v>154</v>
      </c>
      <c r="AF78" s="5">
        <v>9</v>
      </c>
      <c r="AG78" s="6">
        <v>5.5900621118012417E-2</v>
      </c>
      <c r="AH78" s="5">
        <v>-16</v>
      </c>
      <c r="AI78" s="6">
        <v>-9.4117647058823528E-2</v>
      </c>
      <c r="AJ78" s="1" t="s">
        <v>0</v>
      </c>
      <c r="AK78" s="4">
        <v>44593</v>
      </c>
      <c r="AL78" s="5">
        <v>46</v>
      </c>
      <c r="AM78" s="5">
        <v>55</v>
      </c>
      <c r="AN78" s="5">
        <v>46</v>
      </c>
      <c r="AO78" s="5">
        <v>9</v>
      </c>
      <c r="AP78" s="6">
        <v>0.19565217391304349</v>
      </c>
      <c r="AQ78" s="5">
        <v>-9</v>
      </c>
      <c r="AR78" s="6">
        <v>-0.16363636363636369</v>
      </c>
      <c r="AS78" s="1" t="s">
        <v>0</v>
      </c>
      <c r="AT78" s="4">
        <v>44593</v>
      </c>
      <c r="AU78" s="5">
        <v>4</v>
      </c>
      <c r="AV78" s="5">
        <v>4</v>
      </c>
      <c r="AW78" s="5">
        <v>6</v>
      </c>
      <c r="AX78" s="5">
        <v>0</v>
      </c>
      <c r="AY78" s="6">
        <v>0</v>
      </c>
      <c r="AZ78" s="5">
        <v>2</v>
      </c>
      <c r="BA78" s="6">
        <v>0.5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427</v>
      </c>
      <c r="E79" s="5">
        <v>26</v>
      </c>
      <c r="F79" s="6">
        <v>6.5000000000000002E-2</v>
      </c>
      <c r="G79" s="5">
        <v>1</v>
      </c>
      <c r="H79" s="6">
        <v>2.3474178403755869E-3</v>
      </c>
      <c r="I79" s="1" t="s">
        <v>0</v>
      </c>
      <c r="J79" s="4">
        <v>44621</v>
      </c>
      <c r="K79" s="5">
        <v>244</v>
      </c>
      <c r="L79" s="5">
        <v>261</v>
      </c>
      <c r="M79" s="5">
        <v>235</v>
      </c>
      <c r="N79" s="5">
        <v>17</v>
      </c>
      <c r="O79" s="6">
        <v>6.9672131147540978E-2</v>
      </c>
      <c r="P79" s="5">
        <v>-26</v>
      </c>
      <c r="Q79" s="6">
        <v>-9.9616858237547873E-2</v>
      </c>
      <c r="R79" s="1" t="s">
        <v>0</v>
      </c>
      <c r="S79" s="4">
        <v>44621</v>
      </c>
      <c r="T79" s="5">
        <v>237</v>
      </c>
      <c r="U79" s="5">
        <v>249</v>
      </c>
      <c r="V79" s="5">
        <v>213</v>
      </c>
      <c r="W79" s="5">
        <v>12</v>
      </c>
      <c r="X79" s="6">
        <v>5.0632911392405063E-2</v>
      </c>
      <c r="Y79" s="5">
        <v>-36</v>
      </c>
      <c r="Z79" s="6">
        <v>-0.14457831325301199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144</v>
      </c>
      <c r="AF79" s="5">
        <v>3</v>
      </c>
      <c r="AG79" s="6">
        <v>1.9230769230769228E-2</v>
      </c>
      <c r="AH79" s="5">
        <v>-15</v>
      </c>
      <c r="AI79" s="6">
        <v>-9.4339622641509441E-2</v>
      </c>
      <c r="AJ79" s="1" t="s">
        <v>0</v>
      </c>
      <c r="AK79" s="4">
        <v>44621</v>
      </c>
      <c r="AL79" s="5">
        <v>72</v>
      </c>
      <c r="AM79" s="5">
        <v>82</v>
      </c>
      <c r="AN79" s="5">
        <v>59</v>
      </c>
      <c r="AO79" s="5">
        <v>10</v>
      </c>
      <c r="AP79" s="6">
        <v>0.1388888888888889</v>
      </c>
      <c r="AQ79" s="5">
        <v>-23</v>
      </c>
      <c r="AR79" s="6">
        <v>-0.28048780487804881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455</v>
      </c>
      <c r="E80" s="5">
        <v>20</v>
      </c>
      <c r="F80" s="6">
        <v>4.2553191489361701E-2</v>
      </c>
      <c r="G80" s="5">
        <v>-35</v>
      </c>
      <c r="H80" s="6">
        <v>-7.1428571428571425E-2</v>
      </c>
      <c r="I80" s="1" t="s">
        <v>0</v>
      </c>
      <c r="J80" s="4">
        <v>44652</v>
      </c>
      <c r="K80" s="5">
        <v>241</v>
      </c>
      <c r="L80" s="5">
        <v>235</v>
      </c>
      <c r="M80" s="5">
        <v>225</v>
      </c>
      <c r="N80" s="5">
        <v>-6</v>
      </c>
      <c r="O80" s="6">
        <v>-2.489626556016597E-2</v>
      </c>
      <c r="P80" s="5">
        <v>-10</v>
      </c>
      <c r="Q80" s="6">
        <v>-4.2553191489361701E-2</v>
      </c>
      <c r="R80" s="1" t="s">
        <v>0</v>
      </c>
      <c r="S80" s="4">
        <v>44652</v>
      </c>
      <c r="T80" s="5">
        <v>240</v>
      </c>
      <c r="U80" s="5">
        <v>228</v>
      </c>
      <c r="V80" s="5">
        <v>212</v>
      </c>
      <c r="W80" s="5">
        <v>-12</v>
      </c>
      <c r="X80" s="6">
        <v>-0.05</v>
      </c>
      <c r="Y80" s="5">
        <v>-16</v>
      </c>
      <c r="Z80" s="6">
        <v>-7.0175438596491224E-2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134</v>
      </c>
      <c r="AF80" s="5">
        <v>0</v>
      </c>
      <c r="AG80" s="6">
        <v>0</v>
      </c>
      <c r="AH80" s="5">
        <v>-5</v>
      </c>
      <c r="AI80" s="6">
        <v>-3.5971223021582732E-2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67</v>
      </c>
      <c r="AO80" s="5">
        <v>-4</v>
      </c>
      <c r="AP80" s="6">
        <v>-4.8192771084337352E-2</v>
      </c>
      <c r="AQ80" s="5">
        <v>-12</v>
      </c>
      <c r="AR80" s="6">
        <v>-0.15189873417721519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400</v>
      </c>
      <c r="E81" s="5">
        <v>2</v>
      </c>
      <c r="F81" s="6">
        <v>4.5454545454545452E-3</v>
      </c>
      <c r="G81" s="5">
        <v>-42</v>
      </c>
      <c r="H81" s="6">
        <v>-9.5022624434389136E-2</v>
      </c>
      <c r="I81" s="1" t="s">
        <v>0</v>
      </c>
      <c r="J81" s="4">
        <v>44682</v>
      </c>
      <c r="K81" s="5">
        <v>245</v>
      </c>
      <c r="L81" s="5">
        <v>235</v>
      </c>
      <c r="M81" s="5">
        <v>218</v>
      </c>
      <c r="N81" s="5">
        <v>-10</v>
      </c>
      <c r="O81" s="6">
        <v>-4.0816326530612228E-2</v>
      </c>
      <c r="P81" s="5">
        <v>-17</v>
      </c>
      <c r="Q81" s="6">
        <v>-7.2340425531914887E-2</v>
      </c>
      <c r="R81" s="1" t="s">
        <v>0</v>
      </c>
      <c r="S81" s="4">
        <v>44682</v>
      </c>
      <c r="T81" s="5">
        <v>234</v>
      </c>
      <c r="U81" s="5">
        <v>228</v>
      </c>
      <c r="V81" s="5">
        <v>217</v>
      </c>
      <c r="W81" s="5">
        <v>-6</v>
      </c>
      <c r="X81" s="6">
        <v>-2.564102564102564E-2</v>
      </c>
      <c r="Y81" s="5">
        <v>-11</v>
      </c>
      <c r="Z81" s="6">
        <v>-4.8245614035087717E-2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132</v>
      </c>
      <c r="AF81" s="5">
        <v>-5</v>
      </c>
      <c r="AG81" s="6">
        <v>-3.5460992907801421E-2</v>
      </c>
      <c r="AH81" s="5">
        <v>-4</v>
      </c>
      <c r="AI81" s="6">
        <v>-2.9411764705882359E-2</v>
      </c>
      <c r="AJ81" s="1" t="s">
        <v>0</v>
      </c>
      <c r="AK81" s="4">
        <v>44682</v>
      </c>
      <c r="AL81" s="5">
        <v>88</v>
      </c>
      <c r="AM81" s="5">
        <v>81</v>
      </c>
      <c r="AN81" s="5">
        <v>75</v>
      </c>
      <c r="AO81" s="5">
        <v>-7</v>
      </c>
      <c r="AP81" s="6">
        <v>-7.9545454545454544E-2</v>
      </c>
      <c r="AQ81" s="5">
        <v>-6</v>
      </c>
      <c r="AR81" s="6">
        <v>-7.407407407407407E-2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425</v>
      </c>
      <c r="E82" s="5">
        <v>-3</v>
      </c>
      <c r="F82" s="6">
        <v>-6.5359477124183009E-3</v>
      </c>
      <c r="G82" s="5">
        <v>-31</v>
      </c>
      <c r="H82" s="6">
        <v>-6.798245614035088E-2</v>
      </c>
      <c r="I82" s="1" t="s">
        <v>0</v>
      </c>
      <c r="J82" s="4">
        <v>44713</v>
      </c>
      <c r="K82" s="5">
        <v>220</v>
      </c>
      <c r="L82" s="5">
        <v>221</v>
      </c>
      <c r="M82" s="5">
        <v>211</v>
      </c>
      <c r="N82" s="5">
        <v>1</v>
      </c>
      <c r="O82" s="6">
        <v>4.5454545454545452E-3</v>
      </c>
      <c r="P82" s="5">
        <v>-10</v>
      </c>
      <c r="Q82" s="6">
        <v>-4.5248868778280528E-2</v>
      </c>
      <c r="R82" s="1" t="s">
        <v>0</v>
      </c>
      <c r="S82" s="4">
        <v>44713</v>
      </c>
      <c r="T82" s="5">
        <v>228</v>
      </c>
      <c r="U82" s="5">
        <v>229</v>
      </c>
      <c r="V82" s="5">
        <v>217</v>
      </c>
      <c r="W82" s="5">
        <v>1</v>
      </c>
      <c r="X82" s="6">
        <v>4.3859649122807024E-3</v>
      </c>
      <c r="Y82" s="5">
        <v>-12</v>
      </c>
      <c r="Z82" s="6">
        <v>-5.2401746724890827E-2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146</v>
      </c>
      <c r="AF82" s="5">
        <v>11</v>
      </c>
      <c r="AG82" s="6">
        <v>7.857142857142857E-2</v>
      </c>
      <c r="AH82" s="5">
        <v>-5</v>
      </c>
      <c r="AI82" s="6">
        <v>-3.3112582781456963E-2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9</v>
      </c>
      <c r="AX82" s="5">
        <v>-2</v>
      </c>
      <c r="AY82" s="6">
        <v>-0.18181818181818191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440</v>
      </c>
      <c r="E83" s="5">
        <v>3</v>
      </c>
      <c r="F83" s="6">
        <v>6.6518847006651893E-3</v>
      </c>
      <c r="G83" s="5">
        <v>-14</v>
      </c>
      <c r="H83" s="6">
        <v>-3.083700440528634E-2</v>
      </c>
      <c r="I83" s="1" t="s">
        <v>0</v>
      </c>
      <c r="J83" s="4">
        <v>44743</v>
      </c>
      <c r="K83" s="5">
        <v>228</v>
      </c>
      <c r="L83" s="5">
        <v>217</v>
      </c>
      <c r="M83" s="5">
        <v>216</v>
      </c>
      <c r="N83" s="5">
        <v>-11</v>
      </c>
      <c r="O83" s="6">
        <v>-4.8245614035087717E-2</v>
      </c>
      <c r="P83" s="5">
        <v>-1</v>
      </c>
      <c r="Q83" s="6">
        <v>-4.608294930875576E-3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194</v>
      </c>
      <c r="W83" s="5">
        <v>-14</v>
      </c>
      <c r="X83" s="6">
        <v>-6.4220183486238536E-2</v>
      </c>
      <c r="Y83" s="5">
        <v>-10</v>
      </c>
      <c r="Z83" s="6">
        <v>-4.9019607843137247E-2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120</v>
      </c>
      <c r="AF83" s="5">
        <v>1</v>
      </c>
      <c r="AG83" s="6">
        <v>7.9365079365079361E-3</v>
      </c>
      <c r="AH83" s="5">
        <v>-7</v>
      </c>
      <c r="AI83" s="6">
        <v>-5.5118110236220472E-2</v>
      </c>
      <c r="AJ83" s="1" t="s">
        <v>0</v>
      </c>
      <c r="AK83" s="4">
        <v>44743</v>
      </c>
      <c r="AL83" s="5">
        <v>81</v>
      </c>
      <c r="AM83" s="5">
        <v>66</v>
      </c>
      <c r="AN83" s="5">
        <v>63</v>
      </c>
      <c r="AO83" s="5">
        <v>-15</v>
      </c>
      <c r="AP83" s="6">
        <v>-0.1851851851851852</v>
      </c>
      <c r="AQ83" s="5">
        <v>-3</v>
      </c>
      <c r="AR83" s="6">
        <v>-4.5454545454545463E-2</v>
      </c>
      <c r="AS83" s="1" t="s">
        <v>0</v>
      </c>
      <c r="AT83" s="4">
        <v>44743</v>
      </c>
      <c r="AU83" s="5">
        <v>11</v>
      </c>
      <c r="AV83" s="5">
        <v>11</v>
      </c>
      <c r="AW83" s="5">
        <v>11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239</v>
      </c>
      <c r="E84" s="5">
        <v>3</v>
      </c>
      <c r="F84" s="6">
        <v>1.107011070110701E-2</v>
      </c>
      <c r="G84" s="5">
        <v>-35</v>
      </c>
      <c r="H84" s="6">
        <v>-0.1277372262773723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237</v>
      </c>
      <c r="W84" s="5">
        <v>-13</v>
      </c>
      <c r="X84" s="6">
        <v>-5.4852320675105488E-2</v>
      </c>
      <c r="Y84" s="5">
        <v>13</v>
      </c>
      <c r="Z84" s="6">
        <v>5.8035714285714288E-2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162</v>
      </c>
      <c r="AF84" s="5">
        <v>-7</v>
      </c>
      <c r="AG84" s="6">
        <v>-4.4585987261146487E-2</v>
      </c>
      <c r="AH84" s="5">
        <v>12</v>
      </c>
      <c r="AI84" s="6">
        <v>0.08</v>
      </c>
      <c r="AJ84" s="1" t="s">
        <v>0</v>
      </c>
      <c r="AK84" s="4">
        <v>44774</v>
      </c>
      <c r="AL84" s="5">
        <v>70</v>
      </c>
      <c r="AM84" s="5">
        <v>64</v>
      </c>
      <c r="AN84" s="5">
        <v>64</v>
      </c>
      <c r="AO84" s="5">
        <v>-6</v>
      </c>
      <c r="AP84" s="6">
        <v>-8.5714285714285729E-2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10</v>
      </c>
      <c r="AW84" s="5">
        <v>11</v>
      </c>
      <c r="AX84" s="5">
        <v>0</v>
      </c>
      <c r="AY84" s="6">
        <v>0</v>
      </c>
      <c r="AZ84" s="5">
        <v>1</v>
      </c>
      <c r="BA84" s="6">
        <v>0.1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245</v>
      </c>
      <c r="E85" s="5">
        <v>-33</v>
      </c>
      <c r="F85" s="6">
        <v>-0.1235955056179775</v>
      </c>
      <c r="G85" s="5">
        <v>11</v>
      </c>
      <c r="H85" s="6">
        <v>4.7008547008547022E-2</v>
      </c>
      <c r="I85" s="1" t="s">
        <v>0</v>
      </c>
      <c r="J85" s="4">
        <v>44805</v>
      </c>
      <c r="K85" s="5">
        <v>249</v>
      </c>
      <c r="L85" s="5">
        <v>244</v>
      </c>
      <c r="M85" s="5">
        <v>236</v>
      </c>
      <c r="N85" s="5">
        <v>-5</v>
      </c>
      <c r="O85" s="6">
        <v>-2.0080321285140559E-2</v>
      </c>
      <c r="P85" s="5">
        <v>-8</v>
      </c>
      <c r="Q85" s="6">
        <v>-3.2786885245901627E-2</v>
      </c>
      <c r="R85" s="1" t="s">
        <v>0</v>
      </c>
      <c r="S85" s="4">
        <v>44805</v>
      </c>
      <c r="T85" s="5">
        <v>203</v>
      </c>
      <c r="U85" s="5">
        <v>193</v>
      </c>
      <c r="V85" s="5">
        <v>203</v>
      </c>
      <c r="W85" s="5">
        <v>-10</v>
      </c>
      <c r="X85" s="6">
        <v>-4.9261083743842367E-2</v>
      </c>
      <c r="Y85" s="5">
        <v>10</v>
      </c>
      <c r="Z85" s="6">
        <v>5.181347150259067E-2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143</v>
      </c>
      <c r="AF85" s="5">
        <v>7</v>
      </c>
      <c r="AG85" s="6">
        <v>4.72972972972973E-2</v>
      </c>
      <c r="AH85" s="5">
        <v>-12</v>
      </c>
      <c r="AI85" s="6">
        <v>-7.7419354838709681E-2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45</v>
      </c>
      <c r="AO85" s="5">
        <v>-2</v>
      </c>
      <c r="AP85" s="6">
        <v>-6.25E-2</v>
      </c>
      <c r="AQ85" s="5">
        <v>15</v>
      </c>
      <c r="AR85" s="6">
        <v>0.5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291</v>
      </c>
      <c r="E86" s="5">
        <v>-21</v>
      </c>
      <c r="F86" s="6">
        <v>-6.7741935483870974E-2</v>
      </c>
      <c r="G86" s="5">
        <v>2</v>
      </c>
      <c r="H86" s="6">
        <v>6.920415224913495E-3</v>
      </c>
      <c r="I86" s="1" t="s">
        <v>0</v>
      </c>
      <c r="J86" s="4">
        <v>44835</v>
      </c>
      <c r="K86" s="5">
        <v>226</v>
      </c>
      <c r="L86" s="5">
        <v>227</v>
      </c>
      <c r="M86" s="5">
        <v>227</v>
      </c>
      <c r="N86" s="5">
        <v>1</v>
      </c>
      <c r="O86" s="6">
        <v>4.4247787610619468E-3</v>
      </c>
      <c r="P86" s="5">
        <v>0</v>
      </c>
      <c r="Q86" s="6">
        <v>0</v>
      </c>
      <c r="R86" s="1" t="s">
        <v>0</v>
      </c>
      <c r="S86" s="4">
        <v>44835</v>
      </c>
      <c r="T86" s="5">
        <v>230</v>
      </c>
      <c r="U86" s="5">
        <v>228</v>
      </c>
      <c r="V86" s="5">
        <v>216</v>
      </c>
      <c r="W86" s="5">
        <v>-2</v>
      </c>
      <c r="X86" s="6">
        <v>-8.6956521739130436E-3</v>
      </c>
      <c r="Y86" s="5">
        <v>-12</v>
      </c>
      <c r="Z86" s="6">
        <v>-5.2631578947368418E-2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142</v>
      </c>
      <c r="AF86" s="5">
        <v>7</v>
      </c>
      <c r="AG86" s="6">
        <v>4.8611111111111112E-2</v>
      </c>
      <c r="AH86" s="5">
        <v>-9</v>
      </c>
      <c r="AI86" s="6">
        <v>-5.9602649006622523E-2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10</v>
      </c>
      <c r="AX86" s="5">
        <v>-1</v>
      </c>
      <c r="AY86" s="6">
        <v>-0.1</v>
      </c>
      <c r="AZ86" s="5">
        <v>1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307</v>
      </c>
      <c r="E87" s="5">
        <v>3</v>
      </c>
      <c r="F87" s="6">
        <v>1.016949152542373E-2</v>
      </c>
      <c r="G87" s="5">
        <v>9</v>
      </c>
      <c r="H87" s="6">
        <v>3.02013422818792E-2</v>
      </c>
      <c r="I87" s="1" t="s">
        <v>0</v>
      </c>
      <c r="J87" s="4">
        <v>44866</v>
      </c>
      <c r="K87" s="5">
        <v>209</v>
      </c>
      <c r="L87" s="5">
        <v>204</v>
      </c>
      <c r="M87" s="5">
        <v>209</v>
      </c>
      <c r="N87" s="5">
        <v>-5</v>
      </c>
      <c r="O87" s="6">
        <v>-2.3923444976076551E-2</v>
      </c>
      <c r="P87" s="5">
        <v>5</v>
      </c>
      <c r="Q87" s="6">
        <v>2.4509803921568631E-2</v>
      </c>
      <c r="R87" s="1" t="s">
        <v>0</v>
      </c>
      <c r="S87" s="4">
        <v>44866</v>
      </c>
      <c r="T87" s="5">
        <v>177</v>
      </c>
      <c r="U87" s="5">
        <v>173</v>
      </c>
      <c r="V87" s="5">
        <v>176</v>
      </c>
      <c r="W87" s="5">
        <v>-4</v>
      </c>
      <c r="X87" s="6">
        <v>-2.2598870056497172E-2</v>
      </c>
      <c r="Y87" s="5">
        <v>3</v>
      </c>
      <c r="Z87" s="6">
        <v>1.734104046242774E-2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111</v>
      </c>
      <c r="AF87" s="5">
        <v>-2</v>
      </c>
      <c r="AG87" s="6">
        <v>-1.7699115044247791E-2</v>
      </c>
      <c r="AH87" s="5">
        <v>0</v>
      </c>
      <c r="AI87" s="6">
        <v>0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7</v>
      </c>
      <c r="AX87" s="5">
        <v>0</v>
      </c>
      <c r="AY87" s="6">
        <v>0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332</v>
      </c>
      <c r="E88" s="5">
        <v>31</v>
      </c>
      <c r="F88" s="6">
        <v>0.1165413533834587</v>
      </c>
      <c r="G88" s="5">
        <v>35</v>
      </c>
      <c r="H88" s="6">
        <v>0.11784511784511779</v>
      </c>
      <c r="I88" s="1" t="s">
        <v>0</v>
      </c>
      <c r="J88" s="4">
        <v>44896</v>
      </c>
      <c r="K88" s="5">
        <v>239</v>
      </c>
      <c r="L88" s="5">
        <v>237</v>
      </c>
      <c r="M88" s="5">
        <v>238</v>
      </c>
      <c r="N88" s="5">
        <v>-2</v>
      </c>
      <c r="O88" s="6">
        <v>-8.368200836820083E-3</v>
      </c>
      <c r="P88" s="5">
        <v>1</v>
      </c>
      <c r="Q88" s="6">
        <v>4.2194092827004216E-3</v>
      </c>
      <c r="R88" s="1" t="s">
        <v>0</v>
      </c>
      <c r="S88" s="4">
        <v>44896</v>
      </c>
      <c r="T88" s="5">
        <v>209</v>
      </c>
      <c r="U88" s="5">
        <v>228</v>
      </c>
      <c r="V88" s="5">
        <v>226</v>
      </c>
      <c r="W88" s="5">
        <v>19</v>
      </c>
      <c r="X88" s="6">
        <v>9.0909090909090925E-2</v>
      </c>
      <c r="Y88" s="5">
        <v>-2</v>
      </c>
      <c r="Z88" s="6">
        <v>-8.771929824561403E-3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167</v>
      </c>
      <c r="AF88" s="5">
        <v>1</v>
      </c>
      <c r="AG88" s="6">
        <v>5.681818181818182E-3</v>
      </c>
      <c r="AH88" s="5">
        <v>-10</v>
      </c>
      <c r="AI88" s="6">
        <v>-5.6497175141242938E-2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46</v>
      </c>
      <c r="AO88" s="5">
        <v>16</v>
      </c>
      <c r="AP88" s="6">
        <v>0.64</v>
      </c>
      <c r="AQ88" s="5">
        <v>5</v>
      </c>
      <c r="AR88" s="6">
        <v>0.12195121951219511</v>
      </c>
      <c r="AS88" s="1" t="s">
        <v>0</v>
      </c>
      <c r="AT88" s="4">
        <v>44896</v>
      </c>
      <c r="AU88" s="5">
        <v>9</v>
      </c>
      <c r="AV88" s="5">
        <v>10</v>
      </c>
      <c r="AW88" s="5">
        <v>13</v>
      </c>
      <c r="AX88" s="5">
        <v>1</v>
      </c>
      <c r="AY88" s="6">
        <v>0.1111111111111111</v>
      </c>
      <c r="AZ88" s="5">
        <v>3</v>
      </c>
      <c r="BA88" s="6">
        <v>0.3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381</v>
      </c>
      <c r="E89" s="5">
        <v>19</v>
      </c>
      <c r="F89" s="6">
        <v>5.5882352941176473E-2</v>
      </c>
      <c r="G89" s="5">
        <v>22</v>
      </c>
      <c r="H89" s="6">
        <v>6.1281337047353758E-2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208</v>
      </c>
      <c r="W89" s="5">
        <v>6</v>
      </c>
      <c r="X89" s="6">
        <v>3.0612244897959179E-2</v>
      </c>
      <c r="Y89" s="5">
        <v>6</v>
      </c>
      <c r="Z89" s="6">
        <v>2.9702970297029702E-2</v>
      </c>
      <c r="AA89" s="1" t="s">
        <v>0</v>
      </c>
      <c r="AB89" s="4">
        <v>44927</v>
      </c>
      <c r="AC89" s="5">
        <v>136</v>
      </c>
      <c r="AD89" s="5">
        <v>136</v>
      </c>
      <c r="AE89" s="5">
        <v>126</v>
      </c>
      <c r="AF89" s="5">
        <v>0</v>
      </c>
      <c r="AG89" s="6">
        <v>0</v>
      </c>
      <c r="AH89" s="5">
        <v>-10</v>
      </c>
      <c r="AI89" s="6">
        <v>-7.3529411764705871E-2</v>
      </c>
      <c r="AJ89" s="1" t="s">
        <v>0</v>
      </c>
      <c r="AK89" s="4">
        <v>44927</v>
      </c>
      <c r="AL89" s="5">
        <v>41</v>
      </c>
      <c r="AM89" s="5">
        <v>49</v>
      </c>
      <c r="AN89" s="5">
        <v>65</v>
      </c>
      <c r="AO89" s="5">
        <v>8</v>
      </c>
      <c r="AP89" s="6">
        <v>0.1951219512195122</v>
      </c>
      <c r="AQ89" s="5">
        <v>16</v>
      </c>
      <c r="AR89" s="6">
        <v>0.32653061224489788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373</v>
      </c>
      <c r="E90" s="5">
        <v>-7</v>
      </c>
      <c r="F90" s="6">
        <v>-1.9444444444444441E-2</v>
      </c>
      <c r="G90" s="5">
        <v>20</v>
      </c>
      <c r="H90" s="6">
        <v>5.6657223796034002E-2</v>
      </c>
      <c r="I90" s="1" t="s">
        <v>0</v>
      </c>
      <c r="J90" s="4">
        <v>44958</v>
      </c>
      <c r="K90" s="5">
        <v>215</v>
      </c>
      <c r="L90" s="5">
        <v>218</v>
      </c>
      <c r="M90" s="5">
        <v>214</v>
      </c>
      <c r="N90" s="5">
        <v>3</v>
      </c>
      <c r="O90" s="6">
        <v>1.395348837209302E-2</v>
      </c>
      <c r="P90" s="5">
        <v>-4</v>
      </c>
      <c r="Q90" s="6">
        <v>-1.834862385321101E-2</v>
      </c>
      <c r="R90" s="1" t="s">
        <v>0</v>
      </c>
      <c r="S90" s="4">
        <v>44958</v>
      </c>
      <c r="T90" s="5">
        <v>174</v>
      </c>
      <c r="U90" s="5">
        <v>190</v>
      </c>
      <c r="V90" s="5">
        <v>196</v>
      </c>
      <c r="W90" s="5">
        <v>16</v>
      </c>
      <c r="X90" s="6">
        <v>9.195402298850576E-2</v>
      </c>
      <c r="Y90" s="5">
        <v>6</v>
      </c>
      <c r="Z90" s="6">
        <v>3.1578947368421047E-2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61</v>
      </c>
      <c r="AO90" s="5">
        <v>-2</v>
      </c>
      <c r="AP90" s="6">
        <v>-3.7037037037037028E-2</v>
      </c>
      <c r="AQ90" s="5">
        <v>9</v>
      </c>
      <c r="AR90" s="6">
        <v>0.1730769230769231</v>
      </c>
      <c r="AS90" s="1" t="s">
        <v>0</v>
      </c>
      <c r="AT90" s="4">
        <v>44958</v>
      </c>
      <c r="AU90" s="5">
        <v>16</v>
      </c>
      <c r="AV90" s="5">
        <v>14</v>
      </c>
      <c r="AW90" s="5">
        <v>15</v>
      </c>
      <c r="AX90" s="5">
        <v>-2</v>
      </c>
      <c r="AY90" s="6">
        <v>-0.125</v>
      </c>
      <c r="AZ90" s="5">
        <v>1</v>
      </c>
      <c r="BA90" s="6">
        <v>7.1428571428571425E-2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374</v>
      </c>
      <c r="E91" s="5">
        <v>59</v>
      </c>
      <c r="F91" s="6">
        <v>0.19155844155844159</v>
      </c>
      <c r="G91" s="5">
        <v>7</v>
      </c>
      <c r="H91" s="6">
        <v>1.9073569482288829E-2</v>
      </c>
      <c r="I91" s="1" t="s">
        <v>0</v>
      </c>
      <c r="J91" s="4">
        <v>44986</v>
      </c>
      <c r="K91" s="5">
        <v>244</v>
      </c>
      <c r="L91" s="5">
        <v>239</v>
      </c>
      <c r="M91" s="5">
        <v>244</v>
      </c>
      <c r="N91" s="5">
        <v>-5</v>
      </c>
      <c r="O91" s="6">
        <v>-2.049180327868853E-2</v>
      </c>
      <c r="P91" s="5">
        <v>5</v>
      </c>
      <c r="Q91" s="6">
        <v>2.0920502092050208E-2</v>
      </c>
      <c r="R91" s="1" t="s">
        <v>0</v>
      </c>
      <c r="S91" s="4">
        <v>44986</v>
      </c>
      <c r="T91" s="5">
        <v>219</v>
      </c>
      <c r="U91" s="5">
        <v>209</v>
      </c>
      <c r="V91" s="5">
        <v>223</v>
      </c>
      <c r="W91" s="5">
        <v>-10</v>
      </c>
      <c r="X91" s="6">
        <v>-4.5662100456621002E-2</v>
      </c>
      <c r="Y91" s="5">
        <v>14</v>
      </c>
      <c r="Z91" s="6">
        <v>6.6985645933014357E-2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144</v>
      </c>
      <c r="AF91" s="5">
        <v>-5</v>
      </c>
      <c r="AG91" s="6">
        <v>-3.5714285714285712E-2</v>
      </c>
      <c r="AH91" s="5">
        <v>9</v>
      </c>
      <c r="AI91" s="6">
        <v>6.666666666666668E-2</v>
      </c>
      <c r="AJ91" s="1" t="s">
        <v>0</v>
      </c>
      <c r="AK91" s="4">
        <v>44986</v>
      </c>
      <c r="AL91" s="5">
        <v>64</v>
      </c>
      <c r="AM91" s="5">
        <v>59</v>
      </c>
      <c r="AN91" s="5">
        <v>65</v>
      </c>
      <c r="AO91" s="5">
        <v>-5</v>
      </c>
      <c r="AP91" s="6">
        <v>-7.8125E-2</v>
      </c>
      <c r="AQ91" s="5">
        <v>6</v>
      </c>
      <c r="AR91" s="6">
        <v>0.10169491525423729</v>
      </c>
      <c r="AS91" s="1" t="s">
        <v>0</v>
      </c>
      <c r="AT91" s="4">
        <v>44986</v>
      </c>
      <c r="AU91" s="5">
        <v>14</v>
      </c>
      <c r="AV91" s="5">
        <v>14</v>
      </c>
      <c r="AW91" s="5">
        <v>14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431</v>
      </c>
      <c r="E92" s="5">
        <v>-15</v>
      </c>
      <c r="F92" s="6">
        <v>-3.9893617021276598E-2</v>
      </c>
      <c r="G92" s="5">
        <v>70</v>
      </c>
      <c r="H92" s="6">
        <v>0.19390581717451519</v>
      </c>
      <c r="I92" s="1" t="s">
        <v>0</v>
      </c>
      <c r="J92" s="4">
        <v>45017</v>
      </c>
      <c r="K92" s="5">
        <v>195</v>
      </c>
      <c r="L92" s="5">
        <v>185</v>
      </c>
      <c r="M92" s="5">
        <v>205</v>
      </c>
      <c r="N92" s="5">
        <v>-10</v>
      </c>
      <c r="O92" s="6">
        <v>-5.128205128205128E-2</v>
      </c>
      <c r="P92" s="5">
        <v>20</v>
      </c>
      <c r="Q92" s="6">
        <v>0.1081081081081081</v>
      </c>
      <c r="R92" s="1" t="s">
        <v>0</v>
      </c>
      <c r="S92" s="4">
        <v>45017</v>
      </c>
      <c r="T92" s="5">
        <v>195</v>
      </c>
      <c r="U92" s="5">
        <v>190</v>
      </c>
      <c r="V92" s="5">
        <v>197</v>
      </c>
      <c r="W92" s="5">
        <v>-5</v>
      </c>
      <c r="X92" s="6">
        <v>-2.564102564102564E-2</v>
      </c>
      <c r="Y92" s="5">
        <v>7</v>
      </c>
      <c r="Z92" s="6">
        <v>3.6842105263157877E-2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124</v>
      </c>
      <c r="AF92" s="5">
        <v>-2</v>
      </c>
      <c r="AG92" s="6">
        <v>-1.5748031496062988E-2</v>
      </c>
      <c r="AH92" s="5">
        <v>-1</v>
      </c>
      <c r="AI92" s="6">
        <v>-8.0000000000000002E-3</v>
      </c>
      <c r="AJ92" s="1" t="s">
        <v>0</v>
      </c>
      <c r="AK92" s="4">
        <v>45017</v>
      </c>
      <c r="AL92" s="5">
        <v>55</v>
      </c>
      <c r="AM92" s="5">
        <v>53</v>
      </c>
      <c r="AN92" s="5">
        <v>62</v>
      </c>
      <c r="AO92" s="5">
        <v>-2</v>
      </c>
      <c r="AP92" s="6">
        <v>-3.6363636363636362E-2</v>
      </c>
      <c r="AQ92" s="5">
        <v>9</v>
      </c>
      <c r="AR92" s="6">
        <v>0.16981132075471689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374</v>
      </c>
      <c r="E93" s="5">
        <v>34</v>
      </c>
      <c r="F93" s="6">
        <v>0.12014134275618379</v>
      </c>
      <c r="G93" s="5">
        <v>57</v>
      </c>
      <c r="H93" s="6">
        <v>0.17981072555205049</v>
      </c>
      <c r="I93" s="1" t="s">
        <v>0</v>
      </c>
      <c r="J93" s="4">
        <v>45047</v>
      </c>
      <c r="K93" s="5">
        <v>219</v>
      </c>
      <c r="L93" s="5">
        <v>221</v>
      </c>
      <c r="M93" s="5">
        <v>210</v>
      </c>
      <c r="N93" s="5">
        <v>2</v>
      </c>
      <c r="O93" s="6">
        <v>9.1324200913242004E-3</v>
      </c>
      <c r="P93" s="5">
        <v>-11</v>
      </c>
      <c r="Q93" s="6">
        <v>-4.9773755656108587E-2</v>
      </c>
      <c r="R93" s="1" t="s">
        <v>0</v>
      </c>
      <c r="S93" s="4">
        <v>45047</v>
      </c>
      <c r="T93" s="5">
        <v>203</v>
      </c>
      <c r="U93" s="5">
        <v>210</v>
      </c>
      <c r="V93" s="5">
        <v>191</v>
      </c>
      <c r="W93" s="5">
        <v>7</v>
      </c>
      <c r="X93" s="6">
        <v>3.4482758620689648E-2</v>
      </c>
      <c r="Y93" s="5">
        <v>-19</v>
      </c>
      <c r="Z93" s="6">
        <v>-9.0476190476190474E-2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158</v>
      </c>
      <c r="AF93" s="5">
        <v>5</v>
      </c>
      <c r="AG93" s="6">
        <v>3.1645569620253167E-2</v>
      </c>
      <c r="AH93" s="5">
        <v>-5</v>
      </c>
      <c r="AI93" s="6">
        <v>-3.0674846625766871E-2</v>
      </c>
      <c r="AJ93" s="1" t="s">
        <v>0</v>
      </c>
      <c r="AK93" s="4">
        <v>45047</v>
      </c>
      <c r="AL93" s="5">
        <v>38</v>
      </c>
      <c r="AM93" s="5">
        <v>41</v>
      </c>
      <c r="AN93" s="5">
        <v>29</v>
      </c>
      <c r="AO93" s="5">
        <v>3</v>
      </c>
      <c r="AP93" s="6">
        <v>7.8947368421052627E-2</v>
      </c>
      <c r="AQ93" s="5">
        <v>-12</v>
      </c>
      <c r="AR93" s="6">
        <v>-0.29268292682926828</v>
      </c>
      <c r="AS93" s="1" t="s">
        <v>0</v>
      </c>
      <c r="AT93" s="4">
        <v>45047</v>
      </c>
      <c r="AU93" s="5">
        <v>7</v>
      </c>
      <c r="AV93" s="5">
        <v>6</v>
      </c>
      <c r="AW93" s="5">
        <v>4</v>
      </c>
      <c r="AX93" s="5">
        <v>-1</v>
      </c>
      <c r="AY93" s="6">
        <v>-0.14285714285714279</v>
      </c>
      <c r="AZ93" s="5">
        <v>-2</v>
      </c>
      <c r="BA93" s="6">
        <v>-0.33333333333333331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381</v>
      </c>
      <c r="E94" s="5">
        <v>13</v>
      </c>
      <c r="F94" s="6">
        <v>3.5812672176308541E-2</v>
      </c>
      <c r="G94" s="5">
        <v>5</v>
      </c>
      <c r="H94" s="6">
        <v>1.329787234042553E-2</v>
      </c>
      <c r="I94" s="1" t="s">
        <v>0</v>
      </c>
      <c r="J94" s="4">
        <v>45078</v>
      </c>
      <c r="K94" s="5">
        <v>213</v>
      </c>
      <c r="L94" s="5">
        <v>220</v>
      </c>
      <c r="M94" s="5">
        <v>246</v>
      </c>
      <c r="N94" s="5">
        <v>7</v>
      </c>
      <c r="O94" s="6">
        <v>3.2863849765258218E-2</v>
      </c>
      <c r="P94" s="5">
        <v>26</v>
      </c>
      <c r="Q94" s="6">
        <v>0.11818181818181819</v>
      </c>
      <c r="R94" s="1" t="s">
        <v>0</v>
      </c>
      <c r="S94" s="4">
        <v>45078</v>
      </c>
      <c r="T94" s="5">
        <v>214</v>
      </c>
      <c r="U94" s="5">
        <v>224</v>
      </c>
      <c r="V94" s="5">
        <v>241</v>
      </c>
      <c r="W94" s="5">
        <v>10</v>
      </c>
      <c r="X94" s="6">
        <v>4.6728971962616821E-2</v>
      </c>
      <c r="Y94" s="5">
        <v>17</v>
      </c>
      <c r="Z94" s="6">
        <v>7.5892857142857137E-2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127</v>
      </c>
      <c r="AF94" s="5">
        <v>7</v>
      </c>
      <c r="AG94" s="6">
        <v>5.3030303030303032E-2</v>
      </c>
      <c r="AH94" s="5">
        <v>-12</v>
      </c>
      <c r="AI94" s="6">
        <v>-8.633093525179858E-2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22</v>
      </c>
      <c r="AX94" s="5">
        <v>0</v>
      </c>
      <c r="AY94" s="6">
        <v>0</v>
      </c>
      <c r="AZ94" s="5">
        <v>6</v>
      </c>
      <c r="BA94" s="6">
        <v>0.375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288</v>
      </c>
      <c r="E95" s="5">
        <v>-4</v>
      </c>
      <c r="F95" s="6">
        <v>-1.282051282051282E-2</v>
      </c>
      <c r="G95" s="5">
        <v>-20</v>
      </c>
      <c r="H95" s="6">
        <v>-6.4935064935064929E-2</v>
      </c>
      <c r="I95" s="1" t="s">
        <v>0</v>
      </c>
      <c r="J95" s="4">
        <v>45108</v>
      </c>
      <c r="K95" s="5">
        <v>194</v>
      </c>
      <c r="L95" s="5">
        <v>203</v>
      </c>
      <c r="M95" s="5">
        <v>200</v>
      </c>
      <c r="N95" s="5">
        <v>9</v>
      </c>
      <c r="O95" s="6">
        <v>4.6391752577319589E-2</v>
      </c>
      <c r="P95" s="5">
        <v>-3</v>
      </c>
      <c r="Q95" s="6">
        <v>-1.477832512315271E-2</v>
      </c>
      <c r="R95" s="1" t="s">
        <v>0</v>
      </c>
      <c r="S95" s="4">
        <v>45108</v>
      </c>
      <c r="T95" s="5">
        <v>199</v>
      </c>
      <c r="U95" s="5">
        <v>205</v>
      </c>
      <c r="V95" s="5">
        <v>197</v>
      </c>
      <c r="W95" s="5">
        <v>6</v>
      </c>
      <c r="X95" s="6">
        <v>3.015075376884422E-2</v>
      </c>
      <c r="Y95" s="5">
        <v>-8</v>
      </c>
      <c r="Z95" s="6">
        <v>-3.9024390243902439E-2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60</v>
      </c>
      <c r="AO95" s="5">
        <v>2</v>
      </c>
      <c r="AP95" s="6">
        <v>3.3333333333333333E-2</v>
      </c>
      <c r="AQ95" s="5">
        <v>-2</v>
      </c>
      <c r="AR95" s="6">
        <v>-3.2258064516129031E-2</v>
      </c>
      <c r="AS95" s="1" t="s">
        <v>0</v>
      </c>
      <c r="AT95" s="4">
        <v>45108</v>
      </c>
      <c r="AU95" s="5">
        <v>16</v>
      </c>
      <c r="AV95" s="5">
        <v>15</v>
      </c>
      <c r="AW95" s="5">
        <v>15</v>
      </c>
      <c r="AX95" s="5">
        <v>-1</v>
      </c>
      <c r="AY95" s="6">
        <v>-6.25E-2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399</v>
      </c>
      <c r="E96" s="5">
        <v>37</v>
      </c>
      <c r="F96" s="6">
        <v>9.6605744125326368E-2</v>
      </c>
      <c r="G96" s="5">
        <v>-21</v>
      </c>
      <c r="H96" s="6">
        <v>-0.05</v>
      </c>
      <c r="I96" s="1" t="s">
        <v>0</v>
      </c>
      <c r="J96" s="4">
        <v>45139</v>
      </c>
      <c r="K96" s="5">
        <v>198</v>
      </c>
      <c r="L96" s="5">
        <v>206</v>
      </c>
      <c r="M96" s="5">
        <v>210</v>
      </c>
      <c r="N96" s="5">
        <v>8</v>
      </c>
      <c r="O96" s="6">
        <v>4.0404040404040407E-2</v>
      </c>
      <c r="P96" s="5">
        <v>4</v>
      </c>
      <c r="Q96" s="6">
        <v>1.9417475728155342E-2</v>
      </c>
      <c r="R96" s="1" t="s">
        <v>0</v>
      </c>
      <c r="S96" s="4">
        <v>45139</v>
      </c>
      <c r="T96" s="5">
        <v>201</v>
      </c>
      <c r="U96" s="5">
        <v>215</v>
      </c>
      <c r="V96" s="5">
        <v>206</v>
      </c>
      <c r="W96" s="5">
        <v>14</v>
      </c>
      <c r="X96" s="6">
        <v>6.965174129353234E-2</v>
      </c>
      <c r="Y96" s="5">
        <v>-9</v>
      </c>
      <c r="Z96" s="6">
        <v>-4.1860465116279069E-2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112</v>
      </c>
      <c r="AF96" s="5">
        <v>-11</v>
      </c>
      <c r="AG96" s="6">
        <v>-8.0882352941176475E-2</v>
      </c>
      <c r="AH96" s="5">
        <v>-13</v>
      </c>
      <c r="AI96" s="6">
        <v>-0.104</v>
      </c>
      <c r="AJ96" s="1" t="s">
        <v>0</v>
      </c>
      <c r="AK96" s="4">
        <v>45139</v>
      </c>
      <c r="AL96" s="5">
        <v>47</v>
      </c>
      <c r="AM96" s="5">
        <v>75</v>
      </c>
      <c r="AN96" s="5">
        <v>80</v>
      </c>
      <c r="AO96" s="5">
        <v>28</v>
      </c>
      <c r="AP96" s="6">
        <v>0.5957446808510638</v>
      </c>
      <c r="AQ96" s="5">
        <v>5</v>
      </c>
      <c r="AR96" s="6">
        <v>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14</v>
      </c>
      <c r="AX96" s="5">
        <v>-1</v>
      </c>
      <c r="AY96" s="6">
        <v>-5.8823529411764712E-2</v>
      </c>
      <c r="AZ96" s="5">
        <v>-2</v>
      </c>
      <c r="BA96" s="6">
        <v>-0.125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319</v>
      </c>
      <c r="E97" s="5">
        <v>17</v>
      </c>
      <c r="F97" s="6">
        <v>5.7432432432432443E-2</v>
      </c>
      <c r="G97" s="5">
        <v>6</v>
      </c>
      <c r="H97" s="6">
        <v>1.9169329073482431E-2</v>
      </c>
      <c r="I97" s="1" t="s">
        <v>0</v>
      </c>
      <c r="J97" s="4">
        <v>45170</v>
      </c>
      <c r="K97" s="5">
        <v>213</v>
      </c>
      <c r="L97" s="5">
        <v>217</v>
      </c>
      <c r="M97" s="5">
        <v>216</v>
      </c>
      <c r="N97" s="5">
        <v>4</v>
      </c>
      <c r="O97" s="6">
        <v>1.8779342723004688E-2</v>
      </c>
      <c r="P97" s="5">
        <v>-1</v>
      </c>
      <c r="Q97" s="6">
        <v>-4.608294930875576E-3</v>
      </c>
      <c r="R97" s="1" t="s">
        <v>0</v>
      </c>
      <c r="S97" s="4">
        <v>45170</v>
      </c>
      <c r="T97" s="5">
        <v>189</v>
      </c>
      <c r="U97" s="5">
        <v>194</v>
      </c>
      <c r="V97" s="5">
        <v>189</v>
      </c>
      <c r="W97" s="5">
        <v>5</v>
      </c>
      <c r="X97" s="6">
        <v>2.645502645502645E-2</v>
      </c>
      <c r="Y97" s="5">
        <v>-5</v>
      </c>
      <c r="Z97" s="6">
        <v>-2.5773195876288658E-2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123</v>
      </c>
      <c r="AF97" s="5">
        <v>1</v>
      </c>
      <c r="AG97" s="6">
        <v>8.4033613445378148E-3</v>
      </c>
      <c r="AH97" s="5">
        <v>3</v>
      </c>
      <c r="AI97" s="6">
        <v>2.5000000000000001E-2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12</v>
      </c>
      <c r="AX97" s="5">
        <v>-2</v>
      </c>
      <c r="AY97" s="6">
        <v>-0.1333333333333333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299</v>
      </c>
      <c r="E98" s="5">
        <v>28</v>
      </c>
      <c r="F98" s="6">
        <v>0.10727969348659</v>
      </c>
      <c r="G98" s="5">
        <v>10</v>
      </c>
      <c r="H98" s="6">
        <v>3.4602076124567477E-2</v>
      </c>
      <c r="I98" s="1" t="s">
        <v>0</v>
      </c>
      <c r="J98" s="4">
        <v>45200</v>
      </c>
      <c r="K98" s="5">
        <v>197</v>
      </c>
      <c r="L98" s="5">
        <v>204</v>
      </c>
      <c r="M98" s="5">
        <v>194</v>
      </c>
      <c r="N98" s="5">
        <v>7</v>
      </c>
      <c r="O98" s="6">
        <v>3.553299492385787E-2</v>
      </c>
      <c r="P98" s="5">
        <v>-10</v>
      </c>
      <c r="Q98" s="6">
        <v>-4.9019607843137247E-2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67</v>
      </c>
      <c r="AO98" s="5">
        <v>-15</v>
      </c>
      <c r="AP98" s="6">
        <v>-0.1851851851851852</v>
      </c>
      <c r="AQ98" s="5">
        <v>1</v>
      </c>
      <c r="AR98" s="6">
        <v>1.515151515151515E-2</v>
      </c>
      <c r="AS98" s="1" t="s">
        <v>0</v>
      </c>
      <c r="AT98" s="4">
        <v>45200</v>
      </c>
      <c r="AU98" s="5">
        <v>11</v>
      </c>
      <c r="AV98" s="5">
        <v>19</v>
      </c>
      <c r="AW98" s="5">
        <v>17</v>
      </c>
      <c r="AX98" s="5">
        <v>8</v>
      </c>
      <c r="AY98" s="6">
        <v>0.72727272727272729</v>
      </c>
      <c r="AZ98" s="5">
        <v>-2</v>
      </c>
      <c r="BA98" s="6">
        <v>-0.10526315789473679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320</v>
      </c>
      <c r="E99" s="5">
        <v>24</v>
      </c>
      <c r="F99" s="6">
        <v>7.5471698113207544E-2</v>
      </c>
      <c r="G99" s="5">
        <v>-22</v>
      </c>
      <c r="H99" s="6">
        <v>-6.4327485380116969E-2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188</v>
      </c>
      <c r="W99" s="5">
        <v>6</v>
      </c>
      <c r="X99" s="6">
        <v>3.2967032967032968E-2</v>
      </c>
      <c r="Y99" s="5">
        <v>0</v>
      </c>
      <c r="Z99" s="6">
        <v>0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114</v>
      </c>
      <c r="AF99" s="5">
        <v>3</v>
      </c>
      <c r="AG99" s="6">
        <v>2.7522935779816519E-2</v>
      </c>
      <c r="AH99" s="5">
        <v>2</v>
      </c>
      <c r="AI99" s="6">
        <v>1.785714285714286E-2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59</v>
      </c>
      <c r="AO99" s="5">
        <v>3</v>
      </c>
      <c r="AP99" s="6">
        <v>5.0847457627118647E-2</v>
      </c>
      <c r="AQ99" s="5">
        <v>-3</v>
      </c>
      <c r="AR99" s="6">
        <v>-4.8387096774193547E-2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15</v>
      </c>
      <c r="AX99" s="5">
        <v>0</v>
      </c>
      <c r="AY99" s="6">
        <v>0</v>
      </c>
      <c r="AZ99" s="5">
        <v>1</v>
      </c>
      <c r="BA99" s="6">
        <v>7.1428571428571425E-2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291</v>
      </c>
      <c r="E100" s="5">
        <v>20</v>
      </c>
      <c r="F100" s="6">
        <v>6.7567567567567571E-2</v>
      </c>
      <c r="G100" s="5">
        <v>-25</v>
      </c>
      <c r="H100" s="6">
        <v>-7.9113924050632931E-2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189</v>
      </c>
      <c r="W100" s="5">
        <v>16</v>
      </c>
      <c r="X100" s="6">
        <v>8.6021505376344093E-2</v>
      </c>
      <c r="Y100" s="5">
        <v>-13</v>
      </c>
      <c r="Z100" s="6">
        <v>-6.4356435643564358E-2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119</v>
      </c>
      <c r="AF100" s="5">
        <v>17</v>
      </c>
      <c r="AG100" s="6">
        <v>0.15740740740740741</v>
      </c>
      <c r="AH100" s="5">
        <v>-6</v>
      </c>
      <c r="AI100" s="6">
        <v>-4.8000000000000001E-2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59</v>
      </c>
      <c r="AO100" s="5">
        <v>0</v>
      </c>
      <c r="AP100" s="6">
        <v>0</v>
      </c>
      <c r="AQ100" s="5">
        <v>-2</v>
      </c>
      <c r="AR100" s="6">
        <v>-3.2786885245901627E-2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11</v>
      </c>
      <c r="AX100" s="5">
        <v>0</v>
      </c>
      <c r="AY100" s="6">
        <v>0</v>
      </c>
      <c r="AZ100" s="5">
        <v>-6</v>
      </c>
      <c r="BA100" s="6">
        <v>-0.35294117647058831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301</v>
      </c>
      <c r="E101" s="5">
        <v>-59</v>
      </c>
      <c r="F101" s="6">
        <v>-0.15526315789473691</v>
      </c>
      <c r="G101" s="5">
        <v>-20</v>
      </c>
      <c r="H101" s="6">
        <v>-6.2305295950155763E-2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223</v>
      </c>
      <c r="N101" s="5">
        <v>-5</v>
      </c>
      <c r="O101" s="6">
        <v>-2.2831050228310501E-2</v>
      </c>
      <c r="P101" s="5">
        <v>9</v>
      </c>
      <c r="Q101" s="6">
        <v>4.2056074766355138E-2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234</v>
      </c>
      <c r="W101" s="5">
        <v>-14</v>
      </c>
      <c r="X101" s="6">
        <v>-6.1135371179039298E-2</v>
      </c>
      <c r="Y101" s="5">
        <v>19</v>
      </c>
      <c r="Z101" s="6">
        <v>8.8372093023255813E-2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171</v>
      </c>
      <c r="AF101" s="5">
        <v>-13</v>
      </c>
      <c r="AG101" s="6">
        <v>-8.2278481012658222E-2</v>
      </c>
      <c r="AH101" s="5">
        <v>26</v>
      </c>
      <c r="AI101" s="6">
        <v>0.1793103448275862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40</v>
      </c>
      <c r="AO101" s="5">
        <v>1</v>
      </c>
      <c r="AP101" s="6">
        <v>2.222222222222223E-2</v>
      </c>
      <c r="AQ101" s="5">
        <v>-6</v>
      </c>
      <c r="AR101" s="6">
        <v>-0.13043478260869559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311</v>
      </c>
      <c r="E102" s="5">
        <v>-2</v>
      </c>
      <c r="F102" s="6">
        <v>-6.1728395061728392E-3</v>
      </c>
      <c r="G102" s="5">
        <v>-11</v>
      </c>
      <c r="H102" s="6">
        <v>-3.4161490683229823E-2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225</v>
      </c>
      <c r="N102" s="5">
        <v>0</v>
      </c>
      <c r="O102" s="6">
        <v>0</v>
      </c>
      <c r="P102" s="5">
        <v>11</v>
      </c>
      <c r="Q102" s="6">
        <v>5.1401869158878503E-2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203</v>
      </c>
      <c r="W102" s="5">
        <v>3</v>
      </c>
      <c r="X102" s="6">
        <v>1.507537688442211E-2</v>
      </c>
      <c r="Y102" s="5">
        <v>1</v>
      </c>
      <c r="Z102" s="6">
        <v>4.9504950495049514E-3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145</v>
      </c>
      <c r="AF102" s="5">
        <v>4</v>
      </c>
      <c r="AG102" s="6">
        <v>2.8776978417266189E-2</v>
      </c>
      <c r="AH102" s="5">
        <v>2</v>
      </c>
      <c r="AI102" s="6">
        <v>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299</v>
      </c>
      <c r="E103" s="5">
        <v>-7</v>
      </c>
      <c r="F103" s="6">
        <v>-2.2875816993464051E-2</v>
      </c>
      <c r="G103" s="5">
        <v>0</v>
      </c>
      <c r="H103" s="6">
        <v>0</v>
      </c>
      <c r="I103" s="1" t="s">
        <v>0</v>
      </c>
      <c r="J103" s="4">
        <v>45352</v>
      </c>
      <c r="K103" s="5">
        <v>186</v>
      </c>
      <c r="L103" s="5">
        <v>180</v>
      </c>
      <c r="M103" s="5">
        <v>182</v>
      </c>
      <c r="N103" s="5">
        <v>-6</v>
      </c>
      <c r="O103" s="6">
        <v>-3.2258064516129031E-2</v>
      </c>
      <c r="P103" s="5">
        <v>2</v>
      </c>
      <c r="Q103" s="6">
        <v>1.111111111111111E-2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149</v>
      </c>
      <c r="W103" s="5">
        <v>-7</v>
      </c>
      <c r="X103" s="6">
        <v>-4.4585987261146487E-2</v>
      </c>
      <c r="Y103" s="5">
        <v>-1</v>
      </c>
      <c r="Z103" s="6">
        <v>-6.6666666666666671E-3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87</v>
      </c>
      <c r="AF103" s="5">
        <v>0</v>
      </c>
      <c r="AG103" s="6">
        <v>0</v>
      </c>
      <c r="AH103" s="5">
        <v>3</v>
      </c>
      <c r="AI103" s="6">
        <v>3.5714285714285712E-2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48</v>
      </c>
      <c r="AO103" s="5">
        <v>-7</v>
      </c>
      <c r="AP103" s="6">
        <v>-0.1206896551724138</v>
      </c>
      <c r="AQ103" s="5">
        <v>-3</v>
      </c>
      <c r="AR103" s="6">
        <v>-5.8823529411764712E-2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14</v>
      </c>
      <c r="AX103" s="5">
        <v>0</v>
      </c>
      <c r="AY103" s="6">
        <v>0</v>
      </c>
      <c r="AZ103" s="5">
        <v>-1</v>
      </c>
      <c r="BA103" s="6">
        <v>-6.666666666666668E-2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299</v>
      </c>
      <c r="E104" s="5">
        <v>4</v>
      </c>
      <c r="F104" s="6">
        <v>1.384083044982699E-2</v>
      </c>
      <c r="G104" s="5">
        <v>6</v>
      </c>
      <c r="H104" s="6">
        <v>2.0477815699658699E-2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201</v>
      </c>
      <c r="N104" s="5">
        <v>-4</v>
      </c>
      <c r="O104" s="6">
        <v>-1.9607843137254902E-2</v>
      </c>
      <c r="P104" s="5">
        <v>1</v>
      </c>
      <c r="Q104" s="6">
        <v>5.0000000000000001E-3</v>
      </c>
      <c r="R104" s="1" t="s">
        <v>0</v>
      </c>
      <c r="S104" s="4">
        <v>45383</v>
      </c>
      <c r="T104" s="5">
        <v>194</v>
      </c>
      <c r="U104" s="5">
        <v>195</v>
      </c>
      <c r="V104" s="5">
        <v>196</v>
      </c>
      <c r="W104" s="5">
        <v>1</v>
      </c>
      <c r="X104" s="6">
        <v>5.1546391752577319E-3</v>
      </c>
      <c r="Y104" s="5">
        <v>1</v>
      </c>
      <c r="Z104" s="6">
        <v>5.1282051282051282E-3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143</v>
      </c>
      <c r="AF104" s="5">
        <v>-7</v>
      </c>
      <c r="AG104" s="6">
        <v>-4.6357615894039743E-2</v>
      </c>
      <c r="AH104" s="5">
        <v>-1</v>
      </c>
      <c r="AI104" s="6">
        <v>-6.9444444444444441E-3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36</v>
      </c>
      <c r="AO104" s="5">
        <v>-2</v>
      </c>
      <c r="AP104" s="6">
        <v>-6.25E-2</v>
      </c>
      <c r="AQ104" s="5">
        <v>6</v>
      </c>
      <c r="AR104" s="6">
        <v>0.2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284</v>
      </c>
      <c r="E105" s="5">
        <v>1</v>
      </c>
      <c r="F105" s="6">
        <v>3.610108303249098E-3</v>
      </c>
      <c r="G105" s="5">
        <v>6</v>
      </c>
      <c r="H105" s="6">
        <v>2.1582733812949641E-2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231</v>
      </c>
      <c r="N105" s="5">
        <v>-4</v>
      </c>
      <c r="O105" s="6">
        <v>-1.8264840182648401E-2</v>
      </c>
      <c r="P105" s="5">
        <v>16</v>
      </c>
      <c r="Q105" s="6">
        <v>7.441860465116279E-2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211</v>
      </c>
      <c r="W105" s="5">
        <v>-2</v>
      </c>
      <c r="X105" s="6">
        <v>-9.5693779904306216E-3</v>
      </c>
      <c r="Y105" s="5">
        <v>4</v>
      </c>
      <c r="Z105" s="6">
        <v>1.932367149758454E-2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135</v>
      </c>
      <c r="AF105" s="5">
        <v>-3</v>
      </c>
      <c r="AG105" s="6">
        <v>-2.2900763358778629E-2</v>
      </c>
      <c r="AH105" s="5">
        <v>7</v>
      </c>
      <c r="AI105" s="6">
        <v>5.46875E-2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60</v>
      </c>
      <c r="AO105" s="5">
        <v>-1</v>
      </c>
      <c r="AP105" s="6">
        <v>-1.6129032258064519E-2</v>
      </c>
      <c r="AQ105" s="5">
        <v>-1</v>
      </c>
      <c r="AR105" s="6">
        <v>-1.6393442622950821E-2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15</v>
      </c>
      <c r="AX105" s="5">
        <v>2</v>
      </c>
      <c r="AY105" s="6">
        <v>0.125</v>
      </c>
      <c r="AZ105" s="5">
        <v>-3</v>
      </c>
      <c r="BA105" s="6">
        <v>-0.16666666666666671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282</v>
      </c>
      <c r="E106" s="5">
        <v>-2</v>
      </c>
      <c r="F106" s="6">
        <v>-7.0921985815602844E-3</v>
      </c>
      <c r="G106" s="5">
        <v>2</v>
      </c>
      <c r="H106" s="6">
        <v>7.1428571428571444E-3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200</v>
      </c>
      <c r="N106" s="5">
        <v>-14</v>
      </c>
      <c r="O106" s="6">
        <v>-6.6350710900473939E-2</v>
      </c>
      <c r="P106" s="5">
        <v>3</v>
      </c>
      <c r="Q106" s="6">
        <v>1.522842639593909E-2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206</v>
      </c>
      <c r="W106" s="5">
        <v>-9</v>
      </c>
      <c r="X106" s="6">
        <v>-4.4554455445544552E-2</v>
      </c>
      <c r="Y106" s="5">
        <v>13</v>
      </c>
      <c r="Z106" s="6">
        <v>6.7357512953367879E-2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141</v>
      </c>
      <c r="AF106" s="5">
        <v>-5</v>
      </c>
      <c r="AG106" s="6">
        <v>-3.7313432835820892E-2</v>
      </c>
      <c r="AH106" s="5">
        <v>12</v>
      </c>
      <c r="AI106" s="6">
        <v>9.3023255813953473E-2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14</v>
      </c>
      <c r="AX106" s="5">
        <v>1</v>
      </c>
      <c r="AY106" s="6">
        <v>6.25E-2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310</v>
      </c>
      <c r="E107" s="5">
        <v>-2</v>
      </c>
      <c r="F107" s="6">
        <v>-6.0422960725075529E-3</v>
      </c>
      <c r="G107" s="5">
        <v>-19</v>
      </c>
      <c r="H107" s="6">
        <v>-5.7750759878419447E-2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229</v>
      </c>
      <c r="N107" s="5">
        <v>0</v>
      </c>
      <c r="O107" s="6">
        <v>0</v>
      </c>
      <c r="P107" s="5">
        <v>8</v>
      </c>
      <c r="Q107" s="6">
        <v>3.6199095022624438E-2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240</v>
      </c>
      <c r="W107" s="5">
        <v>0</v>
      </c>
      <c r="X107" s="6">
        <v>0</v>
      </c>
      <c r="Y107" s="5">
        <v>7</v>
      </c>
      <c r="Z107" s="6">
        <v>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142</v>
      </c>
      <c r="AF107" s="5">
        <v>12</v>
      </c>
      <c r="AG107" s="6">
        <v>9.0909090909090925E-2</v>
      </c>
      <c r="AH107" s="5">
        <v>-2</v>
      </c>
      <c r="AI107" s="6">
        <v>-1.388888888888889E-2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94</v>
      </c>
      <c r="AO107" s="5">
        <v>-4</v>
      </c>
      <c r="AP107" s="6">
        <v>-4.49438202247191E-2</v>
      </c>
      <c r="AQ107" s="5">
        <v>9</v>
      </c>
      <c r="AR107" s="6">
        <v>0.1058823529411765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4</v>
      </c>
      <c r="AX107" s="5">
        <v>-8</v>
      </c>
      <c r="AY107" s="6">
        <v>-0.61538461538461542</v>
      </c>
      <c r="AZ107" s="5">
        <v>-1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292</v>
      </c>
      <c r="E108" s="5">
        <v>59</v>
      </c>
      <c r="F108" s="6">
        <v>0.25</v>
      </c>
      <c r="G108" s="5">
        <v>-3</v>
      </c>
      <c r="H108" s="6">
        <v>-1.016949152542373E-2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231</v>
      </c>
      <c r="N108" s="5">
        <v>-17</v>
      </c>
      <c r="O108" s="6">
        <v>-6.6147859922178989E-2</v>
      </c>
      <c r="P108" s="5">
        <v>-9</v>
      </c>
      <c r="Q108" s="6">
        <v>-3.7499999999999999E-2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248</v>
      </c>
      <c r="W108" s="5">
        <v>-14</v>
      </c>
      <c r="X108" s="6">
        <v>-5.46875E-2</v>
      </c>
      <c r="Y108" s="5">
        <v>6</v>
      </c>
      <c r="Z108" s="6">
        <v>2.479338842975207E-2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169</v>
      </c>
      <c r="AF108" s="5">
        <v>-12</v>
      </c>
      <c r="AG108" s="6">
        <v>-6.6298342541436461E-2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65</v>
      </c>
      <c r="AO108" s="5">
        <v>-2</v>
      </c>
      <c r="AP108" s="6">
        <v>-3.3898305084745763E-2</v>
      </c>
      <c r="AQ108" s="5">
        <v>8</v>
      </c>
      <c r="AR108" s="6">
        <v>0.14035087719298239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14</v>
      </c>
      <c r="AX108" s="5">
        <v>-1</v>
      </c>
      <c r="AY108" s="6">
        <v>-5.8823529411764712E-2</v>
      </c>
      <c r="AZ108" s="5">
        <v>-2</v>
      </c>
      <c r="BA108" s="6">
        <v>-0.125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300</v>
      </c>
      <c r="E109" s="5">
        <v>11</v>
      </c>
      <c r="F109" s="6">
        <v>3.7288135593220341E-2</v>
      </c>
      <c r="G109" s="5">
        <v>-6</v>
      </c>
      <c r="H109" s="6">
        <v>-1.9607843137254902E-2</v>
      </c>
      <c r="I109" s="1" t="s">
        <v>0</v>
      </c>
      <c r="J109" s="4">
        <v>45536</v>
      </c>
      <c r="K109" s="5">
        <v>255</v>
      </c>
      <c r="L109" s="5">
        <v>257</v>
      </c>
      <c r="M109" s="5">
        <v>246</v>
      </c>
      <c r="N109" s="5">
        <v>2</v>
      </c>
      <c r="O109" s="6">
        <v>7.8431372549019589E-3</v>
      </c>
      <c r="P109" s="5">
        <v>-11</v>
      </c>
      <c r="Q109" s="6">
        <v>-4.2801556420233457E-2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234</v>
      </c>
      <c r="W109" s="5">
        <v>3</v>
      </c>
      <c r="X109" s="6">
        <v>1.2931034482758621E-2</v>
      </c>
      <c r="Y109" s="5">
        <v>-1</v>
      </c>
      <c r="Z109" s="6">
        <v>-4.2553191489361703E-3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147</v>
      </c>
      <c r="AF109" s="5">
        <v>-10</v>
      </c>
      <c r="AG109" s="6">
        <v>-6.4516129032258063E-2</v>
      </c>
      <c r="AH109" s="5">
        <v>2</v>
      </c>
      <c r="AI109" s="6">
        <v>1.379310344827586E-2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16</v>
      </c>
      <c r="AX109" s="5">
        <v>-2</v>
      </c>
      <c r="AY109" s="6">
        <v>-0.1111111111111111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283</v>
      </c>
      <c r="E110" s="5">
        <v>1</v>
      </c>
      <c r="F110" s="6">
        <v>3.7174721189591081E-3</v>
      </c>
      <c r="G110" s="5">
        <v>13</v>
      </c>
      <c r="H110" s="6">
        <v>4.8148148148148148E-2</v>
      </c>
      <c r="I110" s="1" t="s">
        <v>0</v>
      </c>
      <c r="J110" s="4">
        <v>45566</v>
      </c>
      <c r="K110" s="5">
        <v>252</v>
      </c>
      <c r="L110" s="5">
        <v>253</v>
      </c>
      <c r="M110" s="5">
        <v>246</v>
      </c>
      <c r="N110" s="5">
        <v>1</v>
      </c>
      <c r="O110" s="6">
        <v>3.968253968253968E-3</v>
      </c>
      <c r="P110" s="5">
        <v>-7</v>
      </c>
      <c r="Q110" s="6">
        <v>-2.766798418972332E-2</v>
      </c>
      <c r="R110" s="1" t="s">
        <v>0</v>
      </c>
      <c r="S110" s="4">
        <v>45566</v>
      </c>
      <c r="T110" s="5">
        <v>240</v>
      </c>
      <c r="U110" s="5">
        <v>242</v>
      </c>
      <c r="V110" s="5">
        <v>236</v>
      </c>
      <c r="W110" s="5">
        <v>2</v>
      </c>
      <c r="X110" s="6">
        <v>8.3333333333333332E-3</v>
      </c>
      <c r="Y110" s="5">
        <v>-6</v>
      </c>
      <c r="Z110" s="6">
        <v>-2.479338842975207E-2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173</v>
      </c>
      <c r="AF110" s="5">
        <v>2</v>
      </c>
      <c r="AG110" s="6">
        <v>1.136363636363636E-2</v>
      </c>
      <c r="AH110" s="5">
        <v>-5</v>
      </c>
      <c r="AI110" s="6">
        <v>-2.8089887640449441E-2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59</v>
      </c>
      <c r="AO110" s="5">
        <v>-3</v>
      </c>
      <c r="AP110" s="6">
        <v>-4.6875E-2</v>
      </c>
      <c r="AQ110" s="5">
        <v>-2</v>
      </c>
      <c r="AR110" s="6">
        <v>-3.2786885245901627E-2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297</v>
      </c>
      <c r="E111" s="5">
        <v>-8</v>
      </c>
      <c r="F111" s="6">
        <v>-2.7397260273972601E-2</v>
      </c>
      <c r="G111" s="5">
        <v>13</v>
      </c>
      <c r="H111" s="6">
        <v>4.5774647887323952E-2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227</v>
      </c>
      <c r="N111" s="5">
        <v>5</v>
      </c>
      <c r="O111" s="6">
        <v>2.3255813953488368E-2</v>
      </c>
      <c r="P111" s="5">
        <v>7</v>
      </c>
      <c r="Q111" s="6">
        <v>3.1818181818181808E-2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214</v>
      </c>
      <c r="W111" s="5">
        <v>3</v>
      </c>
      <c r="X111" s="6">
        <v>1.4150943396226421E-2</v>
      </c>
      <c r="Y111" s="5">
        <v>-1</v>
      </c>
      <c r="Z111" s="6">
        <v>-4.6511627906976744E-3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153</v>
      </c>
      <c r="AF111" s="5">
        <v>3</v>
      </c>
      <c r="AG111" s="6">
        <v>1.973684210526316E-2</v>
      </c>
      <c r="AH111" s="5">
        <v>-2</v>
      </c>
      <c r="AI111" s="6">
        <v>-1.2903225806451609E-2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56</v>
      </c>
      <c r="AO111" s="5">
        <v>8</v>
      </c>
      <c r="AP111" s="6">
        <v>0.17777777777777781</v>
      </c>
      <c r="AQ111" s="5">
        <v>3</v>
      </c>
      <c r="AR111" s="6">
        <v>5.6603773584905662E-2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5</v>
      </c>
      <c r="AX111" s="5">
        <v>-7</v>
      </c>
      <c r="AY111" s="6">
        <v>-0.5</v>
      </c>
      <c r="AZ111" s="5">
        <v>-2</v>
      </c>
      <c r="BA111" s="6">
        <v>-0.2857142857142857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290</v>
      </c>
      <c r="E112" s="5">
        <v>12</v>
      </c>
      <c r="F112" s="6">
        <v>4.3165467625899283E-2</v>
      </c>
      <c r="G112" s="5">
        <v>0</v>
      </c>
      <c r="H112" s="6">
        <v>0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228</v>
      </c>
      <c r="U112" s="5">
        <v>232</v>
      </c>
      <c r="V112" s="5">
        <v>232</v>
      </c>
      <c r="W112" s="5">
        <v>4</v>
      </c>
      <c r="X112" s="6">
        <v>1.754385964912281E-2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176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51</v>
      </c>
      <c r="AO112" s="5">
        <v>3</v>
      </c>
      <c r="AP112" s="6">
        <v>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4</v>
      </c>
      <c r="AW112" s="5">
        <v>4</v>
      </c>
      <c r="AX112" s="5">
        <v>1</v>
      </c>
      <c r="AY112" s="6">
        <v>0.33333333333333331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291</v>
      </c>
      <c r="E113" s="5">
        <v>-1</v>
      </c>
      <c r="F113" s="6">
        <v>-3.4246575342465752E-3</v>
      </c>
      <c r="G113" s="5">
        <v>0</v>
      </c>
      <c r="H113" s="6">
        <v>0</v>
      </c>
      <c r="I113" s="1" t="s">
        <v>0</v>
      </c>
      <c r="J113" s="4">
        <v>45658</v>
      </c>
      <c r="K113" s="5">
        <v>240</v>
      </c>
      <c r="L113" s="5">
        <v>238</v>
      </c>
      <c r="M113" s="5">
        <v>238</v>
      </c>
      <c r="N113" s="5">
        <v>-2</v>
      </c>
      <c r="O113" s="6">
        <v>-8.3333333333333332E-3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243</v>
      </c>
      <c r="U113" s="5">
        <v>247</v>
      </c>
      <c r="V113" s="5">
        <v>247</v>
      </c>
      <c r="W113" s="5">
        <v>4</v>
      </c>
      <c r="X113" s="6">
        <v>1.646090534979424E-2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175</v>
      </c>
      <c r="AF113" s="5">
        <v>7</v>
      </c>
      <c r="AG113" s="6">
        <v>4.1666666666666657E-2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71</v>
      </c>
      <c r="AO113" s="5">
        <v>-3</v>
      </c>
      <c r="AP113" s="6">
        <v>-4.0540540540540543E-2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-1</v>
      </c>
      <c r="AY113" s="6">
        <v>-1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/>
      <c r="E114" s="5">
        <v>11</v>
      </c>
      <c r="F114" s="6">
        <v>3.7542662116040959E-2</v>
      </c>
      <c r="G114" s="5"/>
      <c r="H114" s="5"/>
      <c r="I114" s="1" t="s">
        <v>0</v>
      </c>
      <c r="J114" s="4">
        <v>45689</v>
      </c>
      <c r="K114" s="5">
        <v>221</v>
      </c>
      <c r="L114" s="5">
        <v>215</v>
      </c>
      <c r="M114" s="5"/>
      <c r="N114" s="5">
        <v>-6</v>
      </c>
      <c r="O114" s="6">
        <v>-2.714932126696833E-2</v>
      </c>
      <c r="P114" s="5"/>
      <c r="Q114" s="5"/>
      <c r="R114" s="1" t="s">
        <v>0</v>
      </c>
      <c r="S114" s="4">
        <v>45689</v>
      </c>
      <c r="T114" s="5">
        <v>221</v>
      </c>
      <c r="U114" s="5">
        <v>214</v>
      </c>
      <c r="V114" s="5"/>
      <c r="W114" s="5">
        <v>-7</v>
      </c>
      <c r="X114" s="6">
        <v>-3.1674208144796379E-2</v>
      </c>
      <c r="Y114" s="5"/>
      <c r="Z114" s="5"/>
      <c r="AA114" s="1" t="s">
        <v>0</v>
      </c>
      <c r="AB114" s="4">
        <v>45689</v>
      </c>
      <c r="AC114" s="5">
        <v>160</v>
      </c>
      <c r="AD114" s="5">
        <v>157</v>
      </c>
      <c r="AE114" s="5"/>
      <c r="AF114" s="5">
        <v>-3</v>
      </c>
      <c r="AG114" s="6">
        <v>-1.8749999999999999E-2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54</v>
      </c>
      <c r="AN114" s="5"/>
      <c r="AO114" s="5">
        <v>3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3</v>
      </c>
      <c r="AW114" s="5"/>
      <c r="AX114" s="5">
        <v>-7</v>
      </c>
      <c r="AY114" s="6">
        <v>-0.7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/>
      <c r="E115" s="5">
        <v>17</v>
      </c>
      <c r="F115" s="6">
        <v>5.2469135802469133E-2</v>
      </c>
      <c r="G115" s="5"/>
      <c r="H115" s="5"/>
      <c r="I115" s="1" t="s">
        <v>0</v>
      </c>
      <c r="J115" s="4">
        <v>45717</v>
      </c>
      <c r="K115" s="5">
        <v>234</v>
      </c>
      <c r="L115" s="5">
        <v>226</v>
      </c>
      <c r="M115" s="5"/>
      <c r="N115" s="5">
        <v>-8</v>
      </c>
      <c r="O115" s="6">
        <v>-3.4188034188034178E-2</v>
      </c>
      <c r="P115" s="5"/>
      <c r="Q115" s="5"/>
      <c r="R115" s="1" t="s">
        <v>0</v>
      </c>
      <c r="S115" s="4">
        <v>45717</v>
      </c>
      <c r="T115" s="5">
        <v>214</v>
      </c>
      <c r="U115" s="5">
        <v>211</v>
      </c>
      <c r="V115" s="5"/>
      <c r="W115" s="5">
        <v>-3</v>
      </c>
      <c r="X115" s="6">
        <v>-1.401869158878505E-2</v>
      </c>
      <c r="Y115" s="5"/>
      <c r="Z115" s="5"/>
      <c r="AA115" s="1" t="s">
        <v>0</v>
      </c>
      <c r="AB115" s="4">
        <v>45717</v>
      </c>
      <c r="AC115" s="5">
        <v>156</v>
      </c>
      <c r="AD115" s="5">
        <v>148</v>
      </c>
      <c r="AE115" s="5"/>
      <c r="AF115" s="5">
        <v>-8</v>
      </c>
      <c r="AG115" s="6">
        <v>-5.128205128205128E-2</v>
      </c>
      <c r="AH115" s="5"/>
      <c r="AI115" s="5"/>
      <c r="AJ115" s="1" t="s">
        <v>0</v>
      </c>
      <c r="AK115" s="4">
        <v>45717</v>
      </c>
      <c r="AL115" s="5">
        <v>57</v>
      </c>
      <c r="AM115" s="5">
        <v>62</v>
      </c>
      <c r="AN115" s="5"/>
      <c r="AO115" s="5">
        <v>5</v>
      </c>
      <c r="AP115" s="6">
        <v>8.771929824561403E-2</v>
      </c>
      <c r="AQ115" s="5"/>
      <c r="AR115" s="5"/>
      <c r="AS115" s="1" t="s">
        <v>0</v>
      </c>
      <c r="AT115" s="4">
        <v>45717</v>
      </c>
      <c r="AU115" s="5">
        <v>2</v>
      </c>
      <c r="AV115" s="5">
        <v>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/>
      <c r="E116" s="5">
        <v>-14</v>
      </c>
      <c r="F116" s="6">
        <v>-4.9822064056939501E-2</v>
      </c>
      <c r="G116" s="5"/>
      <c r="H116" s="5"/>
      <c r="I116" s="1" t="s">
        <v>0</v>
      </c>
      <c r="J116" s="4">
        <v>45748</v>
      </c>
      <c r="K116" s="5">
        <v>216</v>
      </c>
      <c r="L116" s="5">
        <v>225</v>
      </c>
      <c r="M116" s="5"/>
      <c r="N116" s="5">
        <v>9</v>
      </c>
      <c r="O116" s="6">
        <v>4.1666666666666657E-2</v>
      </c>
      <c r="P116" s="5"/>
      <c r="Q116" s="5"/>
      <c r="R116" s="1" t="s">
        <v>0</v>
      </c>
      <c r="S116" s="4">
        <v>45748</v>
      </c>
      <c r="T116" s="5">
        <v>217</v>
      </c>
      <c r="U116" s="5">
        <v>217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144</v>
      </c>
      <c r="AD116" s="5">
        <v>151</v>
      </c>
      <c r="AE116" s="5"/>
      <c r="AF116" s="5">
        <v>7</v>
      </c>
      <c r="AG116" s="6">
        <v>4.8611111111111112E-2</v>
      </c>
      <c r="AH116" s="5"/>
      <c r="AI116" s="5"/>
      <c r="AJ116" s="1" t="s">
        <v>0</v>
      </c>
      <c r="AK116" s="4">
        <v>45748</v>
      </c>
      <c r="AL116" s="5">
        <v>65</v>
      </c>
      <c r="AM116" s="5">
        <v>60</v>
      </c>
      <c r="AN116" s="5"/>
      <c r="AO116" s="5">
        <v>-5</v>
      </c>
      <c r="AP116" s="6">
        <v>-7.6923076923076927E-2</v>
      </c>
      <c r="AQ116" s="5"/>
      <c r="AR116" s="5"/>
      <c r="AS116" s="1" t="s">
        <v>0</v>
      </c>
      <c r="AT116" s="4">
        <v>45748</v>
      </c>
      <c r="AU116" s="5">
        <v>9</v>
      </c>
      <c r="AV116" s="5">
        <v>6</v>
      </c>
      <c r="AW116" s="5"/>
      <c r="AX116" s="5">
        <v>-3</v>
      </c>
      <c r="AY116" s="6">
        <v>-0.33333333333333331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/>
      <c r="E117" s="5">
        <v>-2</v>
      </c>
      <c r="F117" s="6">
        <v>-6.4516129032258056E-3</v>
      </c>
      <c r="G117" s="5"/>
      <c r="H117" s="5"/>
      <c r="I117" s="1" t="s">
        <v>0</v>
      </c>
      <c r="J117" s="4">
        <v>45778</v>
      </c>
      <c r="K117" s="5">
        <v>179</v>
      </c>
      <c r="L117" s="5">
        <v>182</v>
      </c>
      <c r="M117" s="5"/>
      <c r="N117" s="5">
        <v>3</v>
      </c>
      <c r="O117" s="6">
        <v>1.6759776536312849E-2</v>
      </c>
      <c r="P117" s="5"/>
      <c r="Q117" s="5"/>
      <c r="R117" s="1" t="s">
        <v>0</v>
      </c>
      <c r="S117" s="4">
        <v>45778</v>
      </c>
      <c r="T117" s="5">
        <v>175</v>
      </c>
      <c r="U117" s="5">
        <v>189</v>
      </c>
      <c r="V117" s="5"/>
      <c r="W117" s="5">
        <v>14</v>
      </c>
      <c r="X117" s="6">
        <v>0.08</v>
      </c>
      <c r="Y117" s="5"/>
      <c r="Z117" s="5"/>
      <c r="AA117" s="1" t="s">
        <v>0</v>
      </c>
      <c r="AB117" s="4">
        <v>45778</v>
      </c>
      <c r="AC117" s="5">
        <v>116</v>
      </c>
      <c r="AD117" s="5">
        <v>128</v>
      </c>
      <c r="AE117" s="5"/>
      <c r="AF117" s="5">
        <v>12</v>
      </c>
      <c r="AG117" s="6">
        <v>0.10344827586206901</v>
      </c>
      <c r="AH117" s="5"/>
      <c r="AI117" s="5"/>
      <c r="AJ117" s="1" t="s">
        <v>0</v>
      </c>
      <c r="AK117" s="4">
        <v>45778</v>
      </c>
      <c r="AL117" s="5">
        <v>49</v>
      </c>
      <c r="AM117" s="5">
        <v>56</v>
      </c>
      <c r="AN117" s="5"/>
      <c r="AO117" s="5">
        <v>7</v>
      </c>
      <c r="AP117" s="6">
        <v>0.14285714285714279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5</v>
      </c>
      <c r="AW117" s="5"/>
      <c r="AX117" s="5">
        <v>-6</v>
      </c>
      <c r="AY117" s="6">
        <v>-0.54545454545454541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/>
      <c r="E118" s="5">
        <v>-28</v>
      </c>
      <c r="F118" s="6">
        <v>-0.1025641025641026</v>
      </c>
      <c r="G118" s="5"/>
      <c r="H118" s="5"/>
      <c r="I118" s="1" t="s">
        <v>0</v>
      </c>
      <c r="J118" s="4">
        <v>45809</v>
      </c>
      <c r="K118" s="5">
        <v>155</v>
      </c>
      <c r="L118" s="5">
        <v>121</v>
      </c>
      <c r="M118" s="5"/>
      <c r="N118" s="5">
        <v>-34</v>
      </c>
      <c r="O118" s="6">
        <v>-0.21935483870967751</v>
      </c>
      <c r="P118" s="5"/>
      <c r="Q118" s="5"/>
      <c r="R118" s="1" t="s">
        <v>0</v>
      </c>
      <c r="S118" s="4">
        <v>45809</v>
      </c>
      <c r="T118" s="5">
        <v>180</v>
      </c>
      <c r="U118" s="5">
        <v>180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96</v>
      </c>
      <c r="AD118" s="5">
        <v>116</v>
      </c>
      <c r="AE118" s="5"/>
      <c r="AF118" s="5">
        <v>20</v>
      </c>
      <c r="AG118" s="6">
        <v>0.20833333333333329</v>
      </c>
      <c r="AH118" s="5"/>
      <c r="AI118" s="5"/>
      <c r="AJ118" s="1" t="s">
        <v>0</v>
      </c>
      <c r="AK118" s="4">
        <v>45809</v>
      </c>
      <c r="AL118" s="5">
        <v>77</v>
      </c>
      <c r="AM118" s="5">
        <v>54</v>
      </c>
      <c r="AN118" s="5"/>
      <c r="AO118" s="5">
        <v>-23</v>
      </c>
      <c r="AP118" s="6">
        <v>-0.29870129870129869</v>
      </c>
      <c r="AQ118" s="5"/>
      <c r="AR118" s="5"/>
      <c r="AS118" s="1" t="s">
        <v>0</v>
      </c>
      <c r="AT118" s="4">
        <v>45809</v>
      </c>
      <c r="AU118" s="5">
        <v>7</v>
      </c>
      <c r="AV118" s="5">
        <v>10</v>
      </c>
      <c r="AW118" s="5"/>
      <c r="AX118" s="5">
        <v>3</v>
      </c>
      <c r="AY118" s="6">
        <v>0.42857142857142849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259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207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212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121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83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8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759</v>
      </c>
      <c r="E65" s="5">
        <v>38</v>
      </c>
      <c r="F65" s="6">
        <v>5.5800293685756237E-2</v>
      </c>
      <c r="G65" s="5">
        <v>40</v>
      </c>
      <c r="H65" s="6">
        <v>5.5632823365785823E-2</v>
      </c>
      <c r="I65" s="1" t="s">
        <v>0</v>
      </c>
      <c r="J65" s="4">
        <v>44197</v>
      </c>
      <c r="K65" s="5">
        <v>337</v>
      </c>
      <c r="L65" s="5">
        <v>363</v>
      </c>
      <c r="M65" s="5">
        <v>388</v>
      </c>
      <c r="N65" s="5">
        <v>26</v>
      </c>
      <c r="O65" s="6">
        <v>7.71513353115727E-2</v>
      </c>
      <c r="P65" s="5">
        <v>25</v>
      </c>
      <c r="Q65" s="6">
        <v>6.8870523415977963E-2</v>
      </c>
      <c r="R65" s="1" t="s">
        <v>0</v>
      </c>
      <c r="S65" s="4">
        <v>44197</v>
      </c>
      <c r="T65" s="5">
        <v>325</v>
      </c>
      <c r="U65" s="5">
        <v>316</v>
      </c>
      <c r="V65" s="5">
        <v>277</v>
      </c>
      <c r="W65" s="5">
        <v>-9</v>
      </c>
      <c r="X65" s="6">
        <v>-2.769230769230769E-2</v>
      </c>
      <c r="Y65" s="5">
        <v>-39</v>
      </c>
      <c r="Z65" s="6">
        <v>-0.12341772151898731</v>
      </c>
      <c r="AA65" s="1" t="s">
        <v>0</v>
      </c>
      <c r="AB65" s="4">
        <v>44197</v>
      </c>
      <c r="AC65" s="5">
        <v>169</v>
      </c>
      <c r="AD65" s="5">
        <v>166</v>
      </c>
      <c r="AE65" s="5">
        <v>143</v>
      </c>
      <c r="AF65" s="5">
        <v>-3</v>
      </c>
      <c r="AG65" s="6">
        <v>-1.7751479289940829E-2</v>
      </c>
      <c r="AH65" s="5">
        <v>-23</v>
      </c>
      <c r="AI65" s="6">
        <v>-0.13855421686746991</v>
      </c>
      <c r="AJ65" s="1" t="s">
        <v>0</v>
      </c>
      <c r="AK65" s="4">
        <v>44197</v>
      </c>
      <c r="AL65" s="5">
        <v>94</v>
      </c>
      <c r="AM65" s="5">
        <v>89</v>
      </c>
      <c r="AN65" s="5">
        <v>85</v>
      </c>
      <c r="AO65" s="5">
        <v>-5</v>
      </c>
      <c r="AP65" s="6">
        <v>-5.3191489361702128E-2</v>
      </c>
      <c r="AQ65" s="5">
        <v>-4</v>
      </c>
      <c r="AR65" s="6">
        <v>-4.49438202247191E-2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50</v>
      </c>
      <c r="AX65" s="5">
        <v>-1</v>
      </c>
      <c r="AY65" s="6">
        <v>-1.6129032258064519E-2</v>
      </c>
      <c r="AZ65" s="5">
        <v>-11</v>
      </c>
      <c r="BA65" s="6">
        <v>-0.18032786885245911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695</v>
      </c>
      <c r="E66" s="5">
        <v>23</v>
      </c>
      <c r="F66" s="6">
        <v>3.6220472440944881E-2</v>
      </c>
      <c r="G66" s="5">
        <v>37</v>
      </c>
      <c r="H66" s="6">
        <v>5.6231003039513679E-2</v>
      </c>
      <c r="I66" s="1" t="s">
        <v>0</v>
      </c>
      <c r="J66" s="4">
        <v>44228</v>
      </c>
      <c r="K66" s="5">
        <v>292</v>
      </c>
      <c r="L66" s="5">
        <v>304</v>
      </c>
      <c r="M66" s="5">
        <v>304</v>
      </c>
      <c r="N66" s="5">
        <v>12</v>
      </c>
      <c r="O66" s="6">
        <v>4.1095890410958902E-2</v>
      </c>
      <c r="P66" s="5">
        <v>0</v>
      </c>
      <c r="Q66" s="6">
        <v>0</v>
      </c>
      <c r="R66" s="1" t="s">
        <v>0</v>
      </c>
      <c r="S66" s="4">
        <v>44228</v>
      </c>
      <c r="T66" s="5">
        <v>349</v>
      </c>
      <c r="U66" s="5">
        <v>351</v>
      </c>
      <c r="V66" s="5">
        <v>324</v>
      </c>
      <c r="W66" s="5">
        <v>2</v>
      </c>
      <c r="X66" s="6">
        <v>5.7306590257879646E-3</v>
      </c>
      <c r="Y66" s="5">
        <v>-27</v>
      </c>
      <c r="Z66" s="6">
        <v>-7.6923076923076927E-2</v>
      </c>
      <c r="AA66" s="1" t="s">
        <v>0</v>
      </c>
      <c r="AB66" s="4">
        <v>44228</v>
      </c>
      <c r="AC66" s="5">
        <v>194</v>
      </c>
      <c r="AD66" s="5">
        <v>199</v>
      </c>
      <c r="AE66" s="5">
        <v>190</v>
      </c>
      <c r="AF66" s="5">
        <v>5</v>
      </c>
      <c r="AG66" s="6">
        <v>2.5773195876288658E-2</v>
      </c>
      <c r="AH66" s="5">
        <v>-9</v>
      </c>
      <c r="AI66" s="6">
        <v>-4.5226130653266333E-2</v>
      </c>
      <c r="AJ66" s="1" t="s">
        <v>0</v>
      </c>
      <c r="AK66" s="4">
        <v>44228</v>
      </c>
      <c r="AL66" s="5">
        <v>87</v>
      </c>
      <c r="AM66" s="5">
        <v>86</v>
      </c>
      <c r="AN66" s="5">
        <v>71</v>
      </c>
      <c r="AO66" s="5">
        <v>-1</v>
      </c>
      <c r="AP66" s="6">
        <v>-1.149425287356322E-2</v>
      </c>
      <c r="AQ66" s="5">
        <v>-15</v>
      </c>
      <c r="AR66" s="6">
        <v>-0.1744186046511628</v>
      </c>
      <c r="AS66" s="1" t="s">
        <v>0</v>
      </c>
      <c r="AT66" s="4">
        <v>44228</v>
      </c>
      <c r="AU66" s="5">
        <v>68</v>
      </c>
      <c r="AV66" s="5">
        <v>66</v>
      </c>
      <c r="AW66" s="5">
        <v>62</v>
      </c>
      <c r="AX66" s="5">
        <v>-2</v>
      </c>
      <c r="AY66" s="6">
        <v>-2.9411764705882359E-2</v>
      </c>
      <c r="AZ66" s="5">
        <v>-4</v>
      </c>
      <c r="BA66" s="6">
        <v>-6.0606060606060608E-2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863</v>
      </c>
      <c r="E67" s="5">
        <v>10</v>
      </c>
      <c r="F67" s="6">
        <v>1.200480192076831E-2</v>
      </c>
      <c r="G67" s="5">
        <v>20</v>
      </c>
      <c r="H67" s="6">
        <v>2.3724792408066429E-2</v>
      </c>
      <c r="I67" s="1" t="s">
        <v>0</v>
      </c>
      <c r="J67" s="4">
        <v>44256</v>
      </c>
      <c r="K67" s="5">
        <v>377</v>
      </c>
      <c r="L67" s="5">
        <v>360</v>
      </c>
      <c r="M67" s="5">
        <v>386</v>
      </c>
      <c r="N67" s="5">
        <v>-17</v>
      </c>
      <c r="O67" s="6">
        <v>-4.5092838196286469E-2</v>
      </c>
      <c r="P67" s="5">
        <v>26</v>
      </c>
      <c r="Q67" s="6">
        <v>7.2222222222222229E-2</v>
      </c>
      <c r="R67" s="1" t="s">
        <v>0</v>
      </c>
      <c r="S67" s="4">
        <v>44256</v>
      </c>
      <c r="T67" s="5">
        <v>324</v>
      </c>
      <c r="U67" s="5">
        <v>335</v>
      </c>
      <c r="V67" s="5">
        <v>311</v>
      </c>
      <c r="W67" s="5">
        <v>11</v>
      </c>
      <c r="X67" s="6">
        <v>3.3950617283950622E-2</v>
      </c>
      <c r="Y67" s="5">
        <v>-24</v>
      </c>
      <c r="Z67" s="6">
        <v>-7.1641791044776124E-2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79</v>
      </c>
      <c r="AO67" s="5">
        <v>6</v>
      </c>
      <c r="AP67" s="6">
        <v>6.9767441860465129E-2</v>
      </c>
      <c r="AQ67" s="5">
        <v>-13</v>
      </c>
      <c r="AR67" s="6">
        <v>-0.14130434782608689</v>
      </c>
      <c r="AS67" s="1" t="s">
        <v>0</v>
      </c>
      <c r="AT67" s="4">
        <v>44256</v>
      </c>
      <c r="AU67" s="5">
        <v>61</v>
      </c>
      <c r="AV67" s="5">
        <v>63</v>
      </c>
      <c r="AW67" s="5">
        <v>62</v>
      </c>
      <c r="AX67" s="5">
        <v>2</v>
      </c>
      <c r="AY67" s="6">
        <v>3.2786885245901627E-2</v>
      </c>
      <c r="AZ67" s="5">
        <v>-1</v>
      </c>
      <c r="BA67" s="6">
        <v>-1.5873015873015869E-2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966</v>
      </c>
      <c r="E68" s="5">
        <v>17</v>
      </c>
      <c r="F68" s="6">
        <v>1.861993428258488E-2</v>
      </c>
      <c r="G68" s="5">
        <v>36</v>
      </c>
      <c r="H68" s="6">
        <v>3.870967741935484E-2</v>
      </c>
      <c r="I68" s="1" t="s">
        <v>0</v>
      </c>
      <c r="J68" s="4">
        <v>44287</v>
      </c>
      <c r="K68" s="5">
        <v>347</v>
      </c>
      <c r="L68" s="5">
        <v>351</v>
      </c>
      <c r="M68" s="5">
        <v>355</v>
      </c>
      <c r="N68" s="5">
        <v>4</v>
      </c>
      <c r="O68" s="6">
        <v>1.152737752161383E-2</v>
      </c>
      <c r="P68" s="5">
        <v>4</v>
      </c>
      <c r="Q68" s="6">
        <v>1.139601139601139E-2</v>
      </c>
      <c r="R68" s="1" t="s">
        <v>0</v>
      </c>
      <c r="S68" s="4">
        <v>44287</v>
      </c>
      <c r="T68" s="5">
        <v>338</v>
      </c>
      <c r="U68" s="5">
        <v>325</v>
      </c>
      <c r="V68" s="5">
        <v>318</v>
      </c>
      <c r="W68" s="5">
        <v>-13</v>
      </c>
      <c r="X68" s="6">
        <v>-3.8461538461538457E-2</v>
      </c>
      <c r="Y68" s="5">
        <v>-7</v>
      </c>
      <c r="Z68" s="6">
        <v>-2.1538461538461541E-2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189</v>
      </c>
      <c r="AF68" s="5">
        <v>-7</v>
      </c>
      <c r="AG68" s="6">
        <v>-3.7037037037037028E-2</v>
      </c>
      <c r="AH68" s="5">
        <v>7</v>
      </c>
      <c r="AI68" s="6">
        <v>3.8461538461538457E-2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57</v>
      </c>
      <c r="AX68" s="5">
        <v>-2</v>
      </c>
      <c r="AY68" s="6">
        <v>-3.3898305084745763E-2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898</v>
      </c>
      <c r="E69" s="5">
        <v>-22</v>
      </c>
      <c r="F69" s="6">
        <v>-2.4336283185840711E-2</v>
      </c>
      <c r="G69" s="5">
        <v>16</v>
      </c>
      <c r="H69" s="6">
        <v>1.8140589569161002E-2</v>
      </c>
      <c r="I69" s="1" t="s">
        <v>0</v>
      </c>
      <c r="J69" s="4">
        <v>44317</v>
      </c>
      <c r="K69" s="5">
        <v>307</v>
      </c>
      <c r="L69" s="5">
        <v>319</v>
      </c>
      <c r="M69" s="5">
        <v>313</v>
      </c>
      <c r="N69" s="5">
        <v>12</v>
      </c>
      <c r="O69" s="6">
        <v>3.9087947882736153E-2</v>
      </c>
      <c r="P69" s="5">
        <v>-6</v>
      </c>
      <c r="Q69" s="6">
        <v>-1.8808777429467089E-2</v>
      </c>
      <c r="R69" s="1" t="s">
        <v>0</v>
      </c>
      <c r="S69" s="4">
        <v>44317</v>
      </c>
      <c r="T69" s="5">
        <v>283</v>
      </c>
      <c r="U69" s="5">
        <v>284</v>
      </c>
      <c r="V69" s="5">
        <v>303</v>
      </c>
      <c r="W69" s="5">
        <v>1</v>
      </c>
      <c r="X69" s="6">
        <v>3.53356890459364E-3</v>
      </c>
      <c r="Y69" s="5">
        <v>19</v>
      </c>
      <c r="Z69" s="6">
        <v>6.6901408450704219E-2</v>
      </c>
      <c r="AA69" s="1" t="s">
        <v>0</v>
      </c>
      <c r="AB69" s="4">
        <v>44317</v>
      </c>
      <c r="AC69" s="5">
        <v>165</v>
      </c>
      <c r="AD69" s="5">
        <v>160</v>
      </c>
      <c r="AE69" s="5">
        <v>169</v>
      </c>
      <c r="AF69" s="5">
        <v>-5</v>
      </c>
      <c r="AG69" s="6">
        <v>-3.0303030303030311E-2</v>
      </c>
      <c r="AH69" s="5">
        <v>9</v>
      </c>
      <c r="AI69" s="6">
        <v>5.6250000000000001E-2</v>
      </c>
      <c r="AJ69" s="1" t="s">
        <v>0</v>
      </c>
      <c r="AK69" s="4">
        <v>44317</v>
      </c>
      <c r="AL69" s="5">
        <v>69</v>
      </c>
      <c r="AM69" s="5">
        <v>72</v>
      </c>
      <c r="AN69" s="5">
        <v>77</v>
      </c>
      <c r="AO69" s="5">
        <v>3</v>
      </c>
      <c r="AP69" s="6">
        <v>4.3478260869565223E-2</v>
      </c>
      <c r="AQ69" s="5">
        <v>5</v>
      </c>
      <c r="AR69" s="6">
        <v>6.9444444444444448E-2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57</v>
      </c>
      <c r="AX69" s="5">
        <v>4</v>
      </c>
      <c r="AY69" s="6">
        <v>8.3333333333333329E-2</v>
      </c>
      <c r="AZ69" s="5">
        <v>5</v>
      </c>
      <c r="BA69" s="6">
        <v>9.6153846153846159E-2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935</v>
      </c>
      <c r="E70" s="5">
        <v>40</v>
      </c>
      <c r="F70" s="6">
        <v>4.3525571273122961E-2</v>
      </c>
      <c r="G70" s="5">
        <v>-24</v>
      </c>
      <c r="H70" s="6">
        <v>-2.502606882168926E-2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303</v>
      </c>
      <c r="W70" s="5">
        <v>-11</v>
      </c>
      <c r="X70" s="6">
        <v>-4.0293040293040303E-2</v>
      </c>
      <c r="Y70" s="5">
        <v>41</v>
      </c>
      <c r="Z70" s="6">
        <v>0.15648854961832059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189</v>
      </c>
      <c r="AF70" s="5">
        <v>-12</v>
      </c>
      <c r="AG70" s="6">
        <v>-7.1428571428571425E-2</v>
      </c>
      <c r="AH70" s="5">
        <v>33</v>
      </c>
      <c r="AI70" s="6">
        <v>0.21153846153846151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59</v>
      </c>
      <c r="AX70" s="5">
        <v>2</v>
      </c>
      <c r="AY70" s="6">
        <v>0.04</v>
      </c>
      <c r="AZ70" s="5">
        <v>7</v>
      </c>
      <c r="BA70" s="6">
        <v>0.13461538461538461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944</v>
      </c>
      <c r="E71" s="5">
        <v>2</v>
      </c>
      <c r="F71" s="6">
        <v>1.8993352326685661E-3</v>
      </c>
      <c r="G71" s="5">
        <v>-111</v>
      </c>
      <c r="H71" s="6">
        <v>-0.1052132701421801</v>
      </c>
      <c r="I71" s="1" t="s">
        <v>0</v>
      </c>
      <c r="J71" s="4">
        <v>44378</v>
      </c>
      <c r="K71" s="5">
        <v>502</v>
      </c>
      <c r="L71" s="5">
        <v>494</v>
      </c>
      <c r="M71" s="5">
        <v>397</v>
      </c>
      <c r="N71" s="5">
        <v>-8</v>
      </c>
      <c r="O71" s="6">
        <v>-1.5936254980079681E-2</v>
      </c>
      <c r="P71" s="5">
        <v>-97</v>
      </c>
      <c r="Q71" s="6">
        <v>-0.19635627530364369</v>
      </c>
      <c r="R71" s="1" t="s">
        <v>0</v>
      </c>
      <c r="S71" s="4">
        <v>44378</v>
      </c>
      <c r="T71" s="5">
        <v>271</v>
      </c>
      <c r="U71" s="5">
        <v>258</v>
      </c>
      <c r="V71" s="5">
        <v>340</v>
      </c>
      <c r="W71" s="5">
        <v>-13</v>
      </c>
      <c r="X71" s="6">
        <v>-4.797047970479705E-2</v>
      </c>
      <c r="Y71" s="5">
        <v>82</v>
      </c>
      <c r="Z71" s="6">
        <v>0.31782945736434109</v>
      </c>
      <c r="AA71" s="1" t="s">
        <v>0</v>
      </c>
      <c r="AB71" s="4">
        <v>44378</v>
      </c>
      <c r="AC71" s="5">
        <v>162</v>
      </c>
      <c r="AD71" s="5">
        <v>157</v>
      </c>
      <c r="AE71" s="5">
        <v>205</v>
      </c>
      <c r="AF71" s="5">
        <v>-5</v>
      </c>
      <c r="AG71" s="6">
        <v>-3.0864197530864199E-2</v>
      </c>
      <c r="AH71" s="5">
        <v>48</v>
      </c>
      <c r="AI71" s="6">
        <v>0.30573248407643311</v>
      </c>
      <c r="AJ71" s="1" t="s">
        <v>0</v>
      </c>
      <c r="AK71" s="4">
        <v>44378</v>
      </c>
      <c r="AL71" s="5">
        <v>61</v>
      </c>
      <c r="AM71" s="5">
        <v>55</v>
      </c>
      <c r="AN71" s="5">
        <v>79</v>
      </c>
      <c r="AO71" s="5">
        <v>-6</v>
      </c>
      <c r="AP71" s="6">
        <v>-9.836065573770493E-2</v>
      </c>
      <c r="AQ71" s="5">
        <v>24</v>
      </c>
      <c r="AR71" s="6">
        <v>0.43636363636363629</v>
      </c>
      <c r="AS71" s="1" t="s">
        <v>0</v>
      </c>
      <c r="AT71" s="4">
        <v>44378</v>
      </c>
      <c r="AU71" s="5">
        <v>48</v>
      </c>
      <c r="AV71" s="5">
        <v>46</v>
      </c>
      <c r="AW71" s="5">
        <v>56</v>
      </c>
      <c r="AX71" s="5">
        <v>-2</v>
      </c>
      <c r="AY71" s="6">
        <v>-4.1666666666666657E-2</v>
      </c>
      <c r="AZ71" s="5">
        <v>10</v>
      </c>
      <c r="BA71" s="6">
        <v>0.21739130434782611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856</v>
      </c>
      <c r="E72" s="5">
        <v>17</v>
      </c>
      <c r="F72" s="6">
        <v>2.033492822966507E-2</v>
      </c>
      <c r="G72" s="5">
        <v>3</v>
      </c>
      <c r="H72" s="6">
        <v>3.5169988276670581E-3</v>
      </c>
      <c r="I72" s="1" t="s">
        <v>0</v>
      </c>
      <c r="J72" s="4">
        <v>44409</v>
      </c>
      <c r="K72" s="5">
        <v>315</v>
      </c>
      <c r="L72" s="5">
        <v>357</v>
      </c>
      <c r="M72" s="5">
        <v>373</v>
      </c>
      <c r="N72" s="5">
        <v>42</v>
      </c>
      <c r="O72" s="6">
        <v>0.1333333333333333</v>
      </c>
      <c r="P72" s="5">
        <v>16</v>
      </c>
      <c r="Q72" s="6">
        <v>4.4817927170868348E-2</v>
      </c>
      <c r="R72" s="1" t="s">
        <v>0</v>
      </c>
      <c r="S72" s="4">
        <v>44409</v>
      </c>
      <c r="T72" s="5">
        <v>291</v>
      </c>
      <c r="U72" s="5">
        <v>297</v>
      </c>
      <c r="V72" s="5">
        <v>327</v>
      </c>
      <c r="W72" s="5">
        <v>6</v>
      </c>
      <c r="X72" s="6">
        <v>2.0618556701030931E-2</v>
      </c>
      <c r="Y72" s="5">
        <v>30</v>
      </c>
      <c r="Z72" s="6">
        <v>0.10101010101010099</v>
      </c>
      <c r="AA72" s="1" t="s">
        <v>0</v>
      </c>
      <c r="AB72" s="4">
        <v>44409</v>
      </c>
      <c r="AC72" s="5">
        <v>175</v>
      </c>
      <c r="AD72" s="5">
        <v>183</v>
      </c>
      <c r="AE72" s="5">
        <v>199</v>
      </c>
      <c r="AF72" s="5">
        <v>8</v>
      </c>
      <c r="AG72" s="6">
        <v>4.5714285714285707E-2</v>
      </c>
      <c r="AH72" s="5">
        <v>16</v>
      </c>
      <c r="AI72" s="6">
        <v>8.7431693989071038E-2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64</v>
      </c>
      <c r="AO72" s="5">
        <v>1</v>
      </c>
      <c r="AP72" s="6">
        <v>1.886792452830189E-2</v>
      </c>
      <c r="AQ72" s="5">
        <v>10</v>
      </c>
      <c r="AR72" s="6">
        <v>0.1851851851851852</v>
      </c>
      <c r="AS72" s="1" t="s">
        <v>0</v>
      </c>
      <c r="AT72" s="4">
        <v>44409</v>
      </c>
      <c r="AU72" s="5">
        <v>64</v>
      </c>
      <c r="AV72" s="5">
        <v>60</v>
      </c>
      <c r="AW72" s="5">
        <v>63</v>
      </c>
      <c r="AX72" s="5">
        <v>-4</v>
      </c>
      <c r="AY72" s="6">
        <v>-6.25E-2</v>
      </c>
      <c r="AZ72" s="5">
        <v>3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351</v>
      </c>
      <c r="N73" s="5">
        <v>71</v>
      </c>
      <c r="O73" s="6">
        <v>0.26394052044609673</v>
      </c>
      <c r="P73" s="5">
        <v>11</v>
      </c>
      <c r="Q73" s="6">
        <v>3.2352941176470577E-2</v>
      </c>
      <c r="R73" s="1" t="s">
        <v>0</v>
      </c>
      <c r="S73" s="4">
        <v>44440</v>
      </c>
      <c r="T73" s="5">
        <v>330</v>
      </c>
      <c r="U73" s="5">
        <v>326</v>
      </c>
      <c r="V73" s="5">
        <v>364</v>
      </c>
      <c r="W73" s="5">
        <v>-4</v>
      </c>
      <c r="X73" s="6">
        <v>-1.2121212121212119E-2</v>
      </c>
      <c r="Y73" s="5">
        <v>38</v>
      </c>
      <c r="Z73" s="6">
        <v>0.1165644171779141</v>
      </c>
      <c r="AA73" s="1" t="s">
        <v>0</v>
      </c>
      <c r="AB73" s="4">
        <v>44440</v>
      </c>
      <c r="AC73" s="5">
        <v>217</v>
      </c>
      <c r="AD73" s="5">
        <v>196</v>
      </c>
      <c r="AE73" s="5">
        <v>215</v>
      </c>
      <c r="AF73" s="5">
        <v>-21</v>
      </c>
      <c r="AG73" s="6">
        <v>-9.6774193548387094E-2</v>
      </c>
      <c r="AH73" s="5">
        <v>19</v>
      </c>
      <c r="AI73" s="6">
        <v>9.6938775510204078E-2</v>
      </c>
      <c r="AJ73" s="1" t="s">
        <v>0</v>
      </c>
      <c r="AK73" s="4">
        <v>44440</v>
      </c>
      <c r="AL73" s="5">
        <v>46</v>
      </c>
      <c r="AM73" s="5">
        <v>63</v>
      </c>
      <c r="AN73" s="5">
        <v>83</v>
      </c>
      <c r="AO73" s="5">
        <v>17</v>
      </c>
      <c r="AP73" s="6">
        <v>0.36956521739130432</v>
      </c>
      <c r="AQ73" s="5">
        <v>20</v>
      </c>
      <c r="AR73" s="6">
        <v>0.31746031746031739</v>
      </c>
      <c r="AS73" s="1" t="s">
        <v>0</v>
      </c>
      <c r="AT73" s="4">
        <v>44440</v>
      </c>
      <c r="AU73" s="5">
        <v>67</v>
      </c>
      <c r="AV73" s="5">
        <v>66</v>
      </c>
      <c r="AW73" s="5">
        <v>66</v>
      </c>
      <c r="AX73" s="5">
        <v>-1</v>
      </c>
      <c r="AY73" s="6">
        <v>-1.492537313432836E-2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980</v>
      </c>
      <c r="E74" s="5">
        <v>4</v>
      </c>
      <c r="F74" s="6">
        <v>4.3763676148796497E-3</v>
      </c>
      <c r="G74" s="5">
        <v>62</v>
      </c>
      <c r="H74" s="6">
        <v>6.7538126361655779E-2</v>
      </c>
      <c r="I74" s="1" t="s">
        <v>0</v>
      </c>
      <c r="J74" s="4">
        <v>44470</v>
      </c>
      <c r="K74" s="5">
        <v>364</v>
      </c>
      <c r="L74" s="5">
        <v>366</v>
      </c>
      <c r="M74" s="5">
        <v>374</v>
      </c>
      <c r="N74" s="5">
        <v>2</v>
      </c>
      <c r="O74" s="6">
        <v>5.4945054945054949E-3</v>
      </c>
      <c r="P74" s="5">
        <v>8</v>
      </c>
      <c r="Q74" s="6">
        <v>2.185792349726776E-2</v>
      </c>
      <c r="R74" s="1" t="s">
        <v>0</v>
      </c>
      <c r="S74" s="4">
        <v>44470</v>
      </c>
      <c r="T74" s="5">
        <v>347</v>
      </c>
      <c r="U74" s="5">
        <v>353</v>
      </c>
      <c r="V74" s="5">
        <v>404</v>
      </c>
      <c r="W74" s="5">
        <v>6</v>
      </c>
      <c r="X74" s="6">
        <v>1.7291066282420751E-2</v>
      </c>
      <c r="Y74" s="5">
        <v>51</v>
      </c>
      <c r="Z74" s="6">
        <v>0.14447592067988671</v>
      </c>
      <c r="AA74" s="1" t="s">
        <v>0</v>
      </c>
      <c r="AB74" s="4">
        <v>44470</v>
      </c>
      <c r="AC74" s="5">
        <v>205</v>
      </c>
      <c r="AD74" s="5">
        <v>212</v>
      </c>
      <c r="AE74" s="5">
        <v>242</v>
      </c>
      <c r="AF74" s="5">
        <v>7</v>
      </c>
      <c r="AG74" s="6">
        <v>3.4146341463414637E-2</v>
      </c>
      <c r="AH74" s="5">
        <v>30</v>
      </c>
      <c r="AI74" s="6">
        <v>0.14150943396226409</v>
      </c>
      <c r="AJ74" s="1" t="s">
        <v>0</v>
      </c>
      <c r="AK74" s="4">
        <v>44470</v>
      </c>
      <c r="AL74" s="5">
        <v>67</v>
      </c>
      <c r="AM74" s="5">
        <v>67</v>
      </c>
      <c r="AN74" s="5">
        <v>79</v>
      </c>
      <c r="AO74" s="5">
        <v>0</v>
      </c>
      <c r="AP74" s="6">
        <v>0</v>
      </c>
      <c r="AQ74" s="5">
        <v>12</v>
      </c>
      <c r="AR74" s="6">
        <v>0.17910447761194029</v>
      </c>
      <c r="AS74" s="1" t="s">
        <v>0</v>
      </c>
      <c r="AT74" s="4">
        <v>44470</v>
      </c>
      <c r="AU74" s="5">
        <v>75</v>
      </c>
      <c r="AV74" s="5">
        <v>74</v>
      </c>
      <c r="AW74" s="5">
        <v>83</v>
      </c>
      <c r="AX74" s="5">
        <v>-1</v>
      </c>
      <c r="AY74" s="6">
        <v>-1.3333333333333331E-2</v>
      </c>
      <c r="AZ74" s="5">
        <v>9</v>
      </c>
      <c r="BA74" s="6">
        <v>0.1216216216216217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980</v>
      </c>
      <c r="E75" s="5">
        <v>59</v>
      </c>
      <c r="F75" s="6">
        <v>6.1330561330561327E-2</v>
      </c>
      <c r="G75" s="5">
        <v>-41</v>
      </c>
      <c r="H75" s="6">
        <v>-4.0156709108716937E-2</v>
      </c>
      <c r="I75" s="1" t="s">
        <v>0</v>
      </c>
      <c r="J75" s="4">
        <v>44501</v>
      </c>
      <c r="K75" s="5">
        <v>392</v>
      </c>
      <c r="L75" s="5">
        <v>394</v>
      </c>
      <c r="M75" s="5">
        <v>394</v>
      </c>
      <c r="N75" s="5">
        <v>2</v>
      </c>
      <c r="O75" s="6">
        <v>5.1020408163265293E-3</v>
      </c>
      <c r="P75" s="5">
        <v>0</v>
      </c>
      <c r="Q75" s="6">
        <v>0</v>
      </c>
      <c r="R75" s="1" t="s">
        <v>0</v>
      </c>
      <c r="S75" s="4">
        <v>44501</v>
      </c>
      <c r="T75" s="5">
        <v>347</v>
      </c>
      <c r="U75" s="5">
        <v>348</v>
      </c>
      <c r="V75" s="5">
        <v>390</v>
      </c>
      <c r="W75" s="5">
        <v>1</v>
      </c>
      <c r="X75" s="6">
        <v>2.881844380403458E-3</v>
      </c>
      <c r="Y75" s="5">
        <v>42</v>
      </c>
      <c r="Z75" s="6">
        <v>0.1206896551724138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246</v>
      </c>
      <c r="AF75" s="5">
        <v>-1</v>
      </c>
      <c r="AG75" s="6">
        <v>-4.6296296296296294E-3</v>
      </c>
      <c r="AH75" s="5">
        <v>31</v>
      </c>
      <c r="AI75" s="6">
        <v>0.14418604651162789</v>
      </c>
      <c r="AJ75" s="1" t="s">
        <v>0</v>
      </c>
      <c r="AK75" s="4">
        <v>44501</v>
      </c>
      <c r="AL75" s="5">
        <v>61</v>
      </c>
      <c r="AM75" s="5">
        <v>64</v>
      </c>
      <c r="AN75" s="5">
        <v>73</v>
      </c>
      <c r="AO75" s="5">
        <v>3</v>
      </c>
      <c r="AP75" s="6">
        <v>4.9180327868852472E-2</v>
      </c>
      <c r="AQ75" s="5">
        <v>9</v>
      </c>
      <c r="AR75" s="6">
        <v>0.140625</v>
      </c>
      <c r="AS75" s="1" t="s">
        <v>0</v>
      </c>
      <c r="AT75" s="4">
        <v>44501</v>
      </c>
      <c r="AU75" s="5">
        <v>70</v>
      </c>
      <c r="AV75" s="5">
        <v>69</v>
      </c>
      <c r="AW75" s="5">
        <v>71</v>
      </c>
      <c r="AX75" s="5">
        <v>-1</v>
      </c>
      <c r="AY75" s="6">
        <v>-1.428571428571428E-2</v>
      </c>
      <c r="AZ75" s="5">
        <v>2</v>
      </c>
      <c r="BA75" s="6">
        <v>2.8985507246376808E-2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1090</v>
      </c>
      <c r="E76" s="5">
        <v>63</v>
      </c>
      <c r="F76" s="6">
        <v>6.046065259117081E-2</v>
      </c>
      <c r="G76" s="5">
        <v>-15</v>
      </c>
      <c r="H76" s="6">
        <v>-1.357466063348416E-2</v>
      </c>
      <c r="I76" s="1" t="s">
        <v>0</v>
      </c>
      <c r="J76" s="4">
        <v>44531</v>
      </c>
      <c r="K76" s="5">
        <v>393</v>
      </c>
      <c r="L76" s="5">
        <v>388</v>
      </c>
      <c r="M76" s="5">
        <v>387</v>
      </c>
      <c r="N76" s="5">
        <v>-5</v>
      </c>
      <c r="O76" s="6">
        <v>-1.2722646310432569E-2</v>
      </c>
      <c r="P76" s="5">
        <v>-1</v>
      </c>
      <c r="Q76" s="6">
        <v>-2.5773195876288659E-3</v>
      </c>
      <c r="R76" s="1" t="s">
        <v>0</v>
      </c>
      <c r="S76" s="4">
        <v>44531</v>
      </c>
      <c r="T76" s="5">
        <v>353</v>
      </c>
      <c r="U76" s="5">
        <v>395</v>
      </c>
      <c r="V76" s="5">
        <v>371</v>
      </c>
      <c r="W76" s="5">
        <v>42</v>
      </c>
      <c r="X76" s="6">
        <v>0.11898016997167141</v>
      </c>
      <c r="Y76" s="5">
        <v>-24</v>
      </c>
      <c r="Z76" s="6">
        <v>-6.0759493670886067E-2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234</v>
      </c>
      <c r="AF76" s="5">
        <v>28</v>
      </c>
      <c r="AG76" s="6">
        <v>0.1333333333333333</v>
      </c>
      <c r="AH76" s="5">
        <v>-4</v>
      </c>
      <c r="AI76" s="6">
        <v>-1.680672268907563E-2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1016</v>
      </c>
      <c r="E77" s="5">
        <v>19</v>
      </c>
      <c r="F77" s="6">
        <v>1.84645286686103E-2</v>
      </c>
      <c r="G77" s="5">
        <v>-32</v>
      </c>
      <c r="H77" s="6">
        <v>-3.053435114503817E-2</v>
      </c>
      <c r="I77" s="1" t="s">
        <v>0</v>
      </c>
      <c r="J77" s="4">
        <v>44562</v>
      </c>
      <c r="K77" s="5">
        <v>398</v>
      </c>
      <c r="L77" s="5">
        <v>407</v>
      </c>
      <c r="M77" s="5">
        <v>379</v>
      </c>
      <c r="N77" s="5">
        <v>9</v>
      </c>
      <c r="O77" s="6">
        <v>2.261306532663317E-2</v>
      </c>
      <c r="P77" s="5">
        <v>-28</v>
      </c>
      <c r="Q77" s="6">
        <v>-6.8796068796068796E-2</v>
      </c>
      <c r="R77" s="1" t="s">
        <v>0</v>
      </c>
      <c r="S77" s="4">
        <v>44562</v>
      </c>
      <c r="T77" s="5">
        <v>371</v>
      </c>
      <c r="U77" s="5">
        <v>371</v>
      </c>
      <c r="V77" s="5">
        <v>388</v>
      </c>
      <c r="W77" s="5">
        <v>0</v>
      </c>
      <c r="X77" s="6">
        <v>0</v>
      </c>
      <c r="Y77" s="5">
        <v>17</v>
      </c>
      <c r="Z77" s="6">
        <v>4.5822102425876012E-2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240</v>
      </c>
      <c r="AF77" s="5">
        <v>-2</v>
      </c>
      <c r="AG77" s="6">
        <v>-8.8105726872246704E-3</v>
      </c>
      <c r="AH77" s="5">
        <v>15</v>
      </c>
      <c r="AI77" s="6">
        <v>6.666666666666668E-2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80</v>
      </c>
      <c r="AO77" s="5">
        <v>-1</v>
      </c>
      <c r="AP77" s="6">
        <v>-1.3157894736842099E-2</v>
      </c>
      <c r="AQ77" s="5">
        <v>5</v>
      </c>
      <c r="AR77" s="6">
        <v>6.666666666666668E-2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68</v>
      </c>
      <c r="AX77" s="5">
        <v>2</v>
      </c>
      <c r="AY77" s="6">
        <v>2.9411764705882359E-2</v>
      </c>
      <c r="AZ77" s="5">
        <v>-2</v>
      </c>
      <c r="BA77" s="6">
        <v>-2.8571428571428571E-2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1061</v>
      </c>
      <c r="E78" s="5">
        <v>7</v>
      </c>
      <c r="F78" s="6">
        <v>6.4754856614246074E-3</v>
      </c>
      <c r="G78" s="5">
        <v>-27</v>
      </c>
      <c r="H78" s="6">
        <v>-2.4816176470588241E-2</v>
      </c>
      <c r="I78" s="1" t="s">
        <v>0</v>
      </c>
      <c r="J78" s="4">
        <v>44593</v>
      </c>
      <c r="K78" s="5">
        <v>422</v>
      </c>
      <c r="L78" s="5">
        <v>418</v>
      </c>
      <c r="M78" s="5">
        <v>394</v>
      </c>
      <c r="N78" s="5">
        <v>-4</v>
      </c>
      <c r="O78" s="6">
        <v>-9.478672985781993E-3</v>
      </c>
      <c r="P78" s="5">
        <v>-24</v>
      </c>
      <c r="Q78" s="6">
        <v>-5.7416267942583733E-2</v>
      </c>
      <c r="R78" s="1" t="s">
        <v>0</v>
      </c>
      <c r="S78" s="4">
        <v>44593</v>
      </c>
      <c r="T78" s="5">
        <v>399</v>
      </c>
      <c r="U78" s="5">
        <v>407</v>
      </c>
      <c r="V78" s="5">
        <v>411</v>
      </c>
      <c r="W78" s="5">
        <v>8</v>
      </c>
      <c r="X78" s="6">
        <v>2.005012531328321E-2</v>
      </c>
      <c r="Y78" s="5">
        <v>4</v>
      </c>
      <c r="Z78" s="6">
        <v>9.8280098280098278E-3</v>
      </c>
      <c r="AA78" s="1" t="s">
        <v>0</v>
      </c>
      <c r="AB78" s="4">
        <v>44593</v>
      </c>
      <c r="AC78" s="5">
        <v>246</v>
      </c>
      <c r="AD78" s="5">
        <v>254</v>
      </c>
      <c r="AE78" s="5">
        <v>257</v>
      </c>
      <c r="AF78" s="5">
        <v>8</v>
      </c>
      <c r="AG78" s="6">
        <v>3.2520325203252043E-2</v>
      </c>
      <c r="AH78" s="5">
        <v>3</v>
      </c>
      <c r="AI78" s="6">
        <v>1.181102362204724E-2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73</v>
      </c>
      <c r="AX78" s="5">
        <v>-2</v>
      </c>
      <c r="AY78" s="6">
        <v>-2.7027027027027029E-2</v>
      </c>
      <c r="AZ78" s="5">
        <v>1</v>
      </c>
      <c r="BA78" s="6">
        <v>1.388888888888889E-2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1029</v>
      </c>
      <c r="E79" s="5">
        <v>0</v>
      </c>
      <c r="F79" s="6">
        <v>0</v>
      </c>
      <c r="G79" s="5">
        <v>-15</v>
      </c>
      <c r="H79" s="6">
        <v>-1.4367816091954019E-2</v>
      </c>
      <c r="I79" s="1" t="s">
        <v>0</v>
      </c>
      <c r="J79" s="4">
        <v>44621</v>
      </c>
      <c r="K79" s="5">
        <v>407</v>
      </c>
      <c r="L79" s="5">
        <v>404</v>
      </c>
      <c r="M79" s="5">
        <v>389</v>
      </c>
      <c r="N79" s="5">
        <v>-3</v>
      </c>
      <c r="O79" s="6">
        <v>-7.3710073710073704E-3</v>
      </c>
      <c r="P79" s="5">
        <v>-15</v>
      </c>
      <c r="Q79" s="6">
        <v>-3.7128712871287127E-2</v>
      </c>
      <c r="R79" s="1" t="s">
        <v>0</v>
      </c>
      <c r="S79" s="4">
        <v>44621</v>
      </c>
      <c r="T79" s="5">
        <v>404</v>
      </c>
      <c r="U79" s="5">
        <v>405</v>
      </c>
      <c r="V79" s="5">
        <v>401</v>
      </c>
      <c r="W79" s="5">
        <v>1</v>
      </c>
      <c r="X79" s="6">
        <v>2.4752475247524748E-3</v>
      </c>
      <c r="Y79" s="5">
        <v>-4</v>
      </c>
      <c r="Z79" s="6">
        <v>-9.876543209876543E-3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251</v>
      </c>
      <c r="AF79" s="5">
        <v>4</v>
      </c>
      <c r="AG79" s="6">
        <v>1.5873015873015869E-2</v>
      </c>
      <c r="AH79" s="5">
        <v>-5</v>
      </c>
      <c r="AI79" s="6">
        <v>-1.953125E-2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87</v>
      </c>
      <c r="AO79" s="5">
        <v>-2</v>
      </c>
      <c r="AP79" s="6">
        <v>-2.3529411764705879E-2</v>
      </c>
      <c r="AQ79" s="5">
        <v>4</v>
      </c>
      <c r="AR79" s="6">
        <v>4.8192771084337352E-2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64</v>
      </c>
      <c r="AX79" s="5">
        <v>-1</v>
      </c>
      <c r="AY79" s="6">
        <v>-1.492537313432836E-2</v>
      </c>
      <c r="AZ79" s="5">
        <v>-2</v>
      </c>
      <c r="BA79" s="6">
        <v>-3.0303030303030311E-2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1066</v>
      </c>
      <c r="E80" s="5">
        <v>46</v>
      </c>
      <c r="F80" s="6">
        <v>4.5634920634920632E-2</v>
      </c>
      <c r="G80" s="5">
        <v>12</v>
      </c>
      <c r="H80" s="6">
        <v>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392</v>
      </c>
      <c r="N80" s="5">
        <v>15</v>
      </c>
      <c r="O80" s="6">
        <v>3.896103896103896E-2</v>
      </c>
      <c r="P80" s="5">
        <v>-8</v>
      </c>
      <c r="Q80" s="6">
        <v>-0.02</v>
      </c>
      <c r="R80" s="1" t="s">
        <v>0</v>
      </c>
      <c r="S80" s="4">
        <v>44652</v>
      </c>
      <c r="T80" s="5">
        <v>375</v>
      </c>
      <c r="U80" s="5">
        <v>373</v>
      </c>
      <c r="V80" s="5">
        <v>365</v>
      </c>
      <c r="W80" s="5">
        <v>-2</v>
      </c>
      <c r="X80" s="6">
        <v>-5.3333333333333332E-3</v>
      </c>
      <c r="Y80" s="5">
        <v>-8</v>
      </c>
      <c r="Z80" s="6">
        <v>-2.1447721179624658E-2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236</v>
      </c>
      <c r="AF80" s="5">
        <v>-1</v>
      </c>
      <c r="AG80" s="6">
        <v>-4.1666666666666666E-3</v>
      </c>
      <c r="AH80" s="5">
        <v>-3</v>
      </c>
      <c r="AI80" s="6">
        <v>-1.255230125523012E-2</v>
      </c>
      <c r="AJ80" s="1" t="s">
        <v>0</v>
      </c>
      <c r="AK80" s="4">
        <v>44652</v>
      </c>
      <c r="AL80" s="5">
        <v>68</v>
      </c>
      <c r="AM80" s="5">
        <v>69</v>
      </c>
      <c r="AN80" s="5">
        <v>68</v>
      </c>
      <c r="AO80" s="5">
        <v>1</v>
      </c>
      <c r="AP80" s="6">
        <v>1.4705882352941169E-2</v>
      </c>
      <c r="AQ80" s="5">
        <v>-1</v>
      </c>
      <c r="AR80" s="6">
        <v>-1.4492753623188409E-2</v>
      </c>
      <c r="AS80" s="1" t="s">
        <v>0</v>
      </c>
      <c r="AT80" s="4">
        <v>44652</v>
      </c>
      <c r="AU80" s="5">
        <v>66</v>
      </c>
      <c r="AV80" s="5">
        <v>65</v>
      </c>
      <c r="AW80" s="5">
        <v>61</v>
      </c>
      <c r="AX80" s="5">
        <v>-1</v>
      </c>
      <c r="AY80" s="6">
        <v>-1.515151515151515E-2</v>
      </c>
      <c r="AZ80" s="5">
        <v>-4</v>
      </c>
      <c r="BA80" s="6">
        <v>-6.1538461538461528E-2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1063</v>
      </c>
      <c r="E81" s="5">
        <v>-14</v>
      </c>
      <c r="F81" s="6">
        <v>-1.3435700575815741E-2</v>
      </c>
      <c r="G81" s="5">
        <v>35</v>
      </c>
      <c r="H81" s="6">
        <v>3.4046692607003888E-2</v>
      </c>
      <c r="I81" s="1" t="s">
        <v>0</v>
      </c>
      <c r="J81" s="4">
        <v>44682</v>
      </c>
      <c r="K81" s="5">
        <v>413</v>
      </c>
      <c r="L81" s="5">
        <v>409</v>
      </c>
      <c r="M81" s="5">
        <v>395</v>
      </c>
      <c r="N81" s="5">
        <v>-4</v>
      </c>
      <c r="O81" s="6">
        <v>-9.6852300242130773E-3</v>
      </c>
      <c r="P81" s="5">
        <v>-14</v>
      </c>
      <c r="Q81" s="6">
        <v>-3.4229828850855737E-2</v>
      </c>
      <c r="R81" s="1" t="s">
        <v>0</v>
      </c>
      <c r="S81" s="4">
        <v>44682</v>
      </c>
      <c r="T81" s="5">
        <v>359</v>
      </c>
      <c r="U81" s="5">
        <v>368</v>
      </c>
      <c r="V81" s="5">
        <v>368</v>
      </c>
      <c r="W81" s="5">
        <v>9</v>
      </c>
      <c r="X81" s="6">
        <v>2.506963788300836E-2</v>
      </c>
      <c r="Y81" s="5">
        <v>0</v>
      </c>
      <c r="Z81" s="6">
        <v>0</v>
      </c>
      <c r="AA81" s="1" t="s">
        <v>0</v>
      </c>
      <c r="AB81" s="4">
        <v>44682</v>
      </c>
      <c r="AC81" s="5">
        <v>219</v>
      </c>
      <c r="AD81" s="5">
        <v>225</v>
      </c>
      <c r="AE81" s="5">
        <v>226</v>
      </c>
      <c r="AF81" s="5">
        <v>6</v>
      </c>
      <c r="AG81" s="6">
        <v>2.7397260273972601E-2</v>
      </c>
      <c r="AH81" s="5">
        <v>1</v>
      </c>
      <c r="AI81" s="6">
        <v>4.4444444444444453E-3</v>
      </c>
      <c r="AJ81" s="1" t="s">
        <v>0</v>
      </c>
      <c r="AK81" s="4">
        <v>44682</v>
      </c>
      <c r="AL81" s="5">
        <v>80</v>
      </c>
      <c r="AM81" s="5">
        <v>81</v>
      </c>
      <c r="AN81" s="5">
        <v>76</v>
      </c>
      <c r="AO81" s="5">
        <v>1</v>
      </c>
      <c r="AP81" s="6">
        <v>1.2500000000000001E-2</v>
      </c>
      <c r="AQ81" s="5">
        <v>-5</v>
      </c>
      <c r="AR81" s="6">
        <v>-6.1728395061728378E-2</v>
      </c>
      <c r="AS81" s="1" t="s">
        <v>0</v>
      </c>
      <c r="AT81" s="4">
        <v>44682</v>
      </c>
      <c r="AU81" s="5">
        <v>60</v>
      </c>
      <c r="AV81" s="5">
        <v>63</v>
      </c>
      <c r="AW81" s="5">
        <v>65</v>
      </c>
      <c r="AX81" s="5">
        <v>3</v>
      </c>
      <c r="AY81" s="6">
        <v>0.05</v>
      </c>
      <c r="AZ81" s="5">
        <v>2</v>
      </c>
      <c r="BA81" s="6">
        <v>3.1746031746031737E-2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984</v>
      </c>
      <c r="E82" s="5">
        <v>54</v>
      </c>
      <c r="F82" s="6">
        <v>5.7939914163090127E-2</v>
      </c>
      <c r="G82" s="5">
        <v>-2</v>
      </c>
      <c r="H82" s="6">
        <v>-2.0283975659229209E-3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419</v>
      </c>
      <c r="N82" s="5">
        <v>7</v>
      </c>
      <c r="O82" s="6">
        <v>1.682692307692308E-2</v>
      </c>
      <c r="P82" s="5">
        <v>-4</v>
      </c>
      <c r="Q82" s="6">
        <v>-9.4562647754137131E-3</v>
      </c>
      <c r="R82" s="1" t="s">
        <v>0</v>
      </c>
      <c r="S82" s="4">
        <v>44713</v>
      </c>
      <c r="T82" s="5">
        <v>384</v>
      </c>
      <c r="U82" s="5">
        <v>390</v>
      </c>
      <c r="V82" s="5">
        <v>398</v>
      </c>
      <c r="W82" s="5">
        <v>6</v>
      </c>
      <c r="X82" s="6">
        <v>1.5625E-2</v>
      </c>
      <c r="Y82" s="5">
        <v>8</v>
      </c>
      <c r="Z82" s="6">
        <v>2.051282051282052E-2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241</v>
      </c>
      <c r="AF82" s="5">
        <v>4</v>
      </c>
      <c r="AG82" s="6">
        <v>1.687763713080169E-2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83</v>
      </c>
      <c r="AN82" s="5">
        <v>83</v>
      </c>
      <c r="AO82" s="5">
        <v>6</v>
      </c>
      <c r="AP82" s="6">
        <v>7.792207792207792E-2</v>
      </c>
      <c r="AQ82" s="5">
        <v>0</v>
      </c>
      <c r="AR82" s="6">
        <v>0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1227</v>
      </c>
      <c r="E83" s="5">
        <v>19</v>
      </c>
      <c r="F83" s="6">
        <v>1.7511520737327192E-2</v>
      </c>
      <c r="G83" s="5">
        <v>123</v>
      </c>
      <c r="H83" s="6">
        <v>0.11141304347826091</v>
      </c>
      <c r="I83" s="1" t="s">
        <v>0</v>
      </c>
      <c r="J83" s="4">
        <v>44743</v>
      </c>
      <c r="K83" s="5">
        <v>402</v>
      </c>
      <c r="L83" s="5">
        <v>392</v>
      </c>
      <c r="M83" s="5">
        <v>450</v>
      </c>
      <c r="N83" s="5">
        <v>-10</v>
      </c>
      <c r="O83" s="6">
        <v>-2.4875621890547261E-2</v>
      </c>
      <c r="P83" s="5">
        <v>58</v>
      </c>
      <c r="Q83" s="6">
        <v>0.14795918367346941</v>
      </c>
      <c r="R83" s="1" t="s">
        <v>0</v>
      </c>
      <c r="S83" s="4">
        <v>44743</v>
      </c>
      <c r="T83" s="5">
        <v>342</v>
      </c>
      <c r="U83" s="5">
        <v>344</v>
      </c>
      <c r="V83" s="5">
        <v>287</v>
      </c>
      <c r="W83" s="5">
        <v>2</v>
      </c>
      <c r="X83" s="6">
        <v>5.8479532163742687E-3</v>
      </c>
      <c r="Y83" s="5">
        <v>-57</v>
      </c>
      <c r="Z83" s="6">
        <v>-0.16569767441860461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176</v>
      </c>
      <c r="AF83" s="5">
        <v>3</v>
      </c>
      <c r="AG83" s="6">
        <v>1.4634146341463421E-2</v>
      </c>
      <c r="AH83" s="5">
        <v>-32</v>
      </c>
      <c r="AI83" s="6">
        <v>-0.15384615384615391</v>
      </c>
      <c r="AJ83" s="1" t="s">
        <v>0</v>
      </c>
      <c r="AK83" s="4">
        <v>44743</v>
      </c>
      <c r="AL83" s="5">
        <v>75</v>
      </c>
      <c r="AM83" s="5">
        <v>73</v>
      </c>
      <c r="AN83" s="5">
        <v>60</v>
      </c>
      <c r="AO83" s="5">
        <v>-2</v>
      </c>
      <c r="AP83" s="6">
        <v>-2.6666666666666668E-2</v>
      </c>
      <c r="AQ83" s="5">
        <v>-13</v>
      </c>
      <c r="AR83" s="6">
        <v>-0.17808219178082191</v>
      </c>
      <c r="AS83" s="1" t="s">
        <v>0</v>
      </c>
      <c r="AT83" s="4">
        <v>44743</v>
      </c>
      <c r="AU83" s="5">
        <v>62</v>
      </c>
      <c r="AV83" s="5">
        <v>62</v>
      </c>
      <c r="AW83" s="5">
        <v>51</v>
      </c>
      <c r="AX83" s="5">
        <v>0</v>
      </c>
      <c r="AY83" s="6">
        <v>0</v>
      </c>
      <c r="AZ83" s="5">
        <v>-11</v>
      </c>
      <c r="BA83" s="6">
        <v>-0.17741935483870969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954</v>
      </c>
      <c r="E84" s="5">
        <v>24</v>
      </c>
      <c r="F84" s="6">
        <v>2.3622047244094491E-2</v>
      </c>
      <c r="G84" s="5">
        <v>-86</v>
      </c>
      <c r="H84" s="6">
        <v>-8.269230769230769E-2</v>
      </c>
      <c r="I84" s="1" t="s">
        <v>0</v>
      </c>
      <c r="J84" s="4">
        <v>44774</v>
      </c>
      <c r="K84" s="5">
        <v>398</v>
      </c>
      <c r="L84" s="5">
        <v>415</v>
      </c>
      <c r="M84" s="5">
        <v>394</v>
      </c>
      <c r="N84" s="5">
        <v>17</v>
      </c>
      <c r="O84" s="6">
        <v>4.2713567839195977E-2</v>
      </c>
      <c r="P84" s="5">
        <v>-21</v>
      </c>
      <c r="Q84" s="6">
        <v>-5.0602409638554217E-2</v>
      </c>
      <c r="R84" s="1" t="s">
        <v>0</v>
      </c>
      <c r="S84" s="4">
        <v>44774</v>
      </c>
      <c r="T84" s="5">
        <v>369</v>
      </c>
      <c r="U84" s="5">
        <v>365</v>
      </c>
      <c r="V84" s="5">
        <v>395</v>
      </c>
      <c r="W84" s="5">
        <v>-4</v>
      </c>
      <c r="X84" s="6">
        <v>-1.0840108401084011E-2</v>
      </c>
      <c r="Y84" s="5">
        <v>30</v>
      </c>
      <c r="Z84" s="6">
        <v>8.2191780821917804E-2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91</v>
      </c>
      <c r="AO84" s="5">
        <v>0</v>
      </c>
      <c r="AP84" s="6">
        <v>0</v>
      </c>
      <c r="AQ84" s="5">
        <v>6</v>
      </c>
      <c r="AR84" s="6">
        <v>7.0588235294117646E-2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1066</v>
      </c>
      <c r="E85" s="5">
        <v>11</v>
      </c>
      <c r="F85" s="6">
        <v>1.048617731172545E-2</v>
      </c>
      <c r="G85" s="5">
        <v>6</v>
      </c>
      <c r="H85" s="6">
        <v>5.6603773584905656E-3</v>
      </c>
      <c r="I85" s="1" t="s">
        <v>0</v>
      </c>
      <c r="J85" s="4">
        <v>44805</v>
      </c>
      <c r="K85" s="5">
        <v>364</v>
      </c>
      <c r="L85" s="5">
        <v>380</v>
      </c>
      <c r="M85" s="5">
        <v>399</v>
      </c>
      <c r="N85" s="5">
        <v>16</v>
      </c>
      <c r="O85" s="6">
        <v>4.3956043956043959E-2</v>
      </c>
      <c r="P85" s="5">
        <v>19</v>
      </c>
      <c r="Q85" s="6">
        <v>0.05</v>
      </c>
      <c r="R85" s="1" t="s">
        <v>0</v>
      </c>
      <c r="S85" s="4">
        <v>44805</v>
      </c>
      <c r="T85" s="5">
        <v>392</v>
      </c>
      <c r="U85" s="5">
        <v>395</v>
      </c>
      <c r="V85" s="5">
        <v>382</v>
      </c>
      <c r="W85" s="5">
        <v>3</v>
      </c>
      <c r="X85" s="6">
        <v>7.6530612244897957E-3</v>
      </c>
      <c r="Y85" s="5">
        <v>-13</v>
      </c>
      <c r="Z85" s="6">
        <v>-3.2911392405063293E-2</v>
      </c>
      <c r="AA85" s="1" t="s">
        <v>0</v>
      </c>
      <c r="AB85" s="4">
        <v>44805</v>
      </c>
      <c r="AC85" s="5">
        <v>241</v>
      </c>
      <c r="AD85" s="5">
        <v>241</v>
      </c>
      <c r="AE85" s="5">
        <v>225</v>
      </c>
      <c r="AF85" s="5">
        <v>0</v>
      </c>
      <c r="AG85" s="6">
        <v>0</v>
      </c>
      <c r="AH85" s="5">
        <v>-16</v>
      </c>
      <c r="AI85" s="6">
        <v>-6.639004149377592E-2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91</v>
      </c>
      <c r="AO85" s="5">
        <v>1</v>
      </c>
      <c r="AP85" s="6">
        <v>1.234567901234568E-2</v>
      </c>
      <c r="AQ85" s="5">
        <v>9</v>
      </c>
      <c r="AR85" s="6">
        <v>0.1097560975609756</v>
      </c>
      <c r="AS85" s="1" t="s">
        <v>0</v>
      </c>
      <c r="AT85" s="4">
        <v>44805</v>
      </c>
      <c r="AU85" s="5">
        <v>70</v>
      </c>
      <c r="AV85" s="5">
        <v>72</v>
      </c>
      <c r="AW85" s="5">
        <v>66</v>
      </c>
      <c r="AX85" s="5">
        <v>2</v>
      </c>
      <c r="AY85" s="6">
        <v>2.8571428571428571E-2</v>
      </c>
      <c r="AZ85" s="5">
        <v>-6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991</v>
      </c>
      <c r="E86" s="5">
        <v>62</v>
      </c>
      <c r="F86" s="6">
        <v>6.7245119305856818E-2</v>
      </c>
      <c r="G86" s="5">
        <v>7</v>
      </c>
      <c r="H86" s="6">
        <v>7.1138211382113809E-3</v>
      </c>
      <c r="I86" s="1" t="s">
        <v>0</v>
      </c>
      <c r="J86" s="4">
        <v>44835</v>
      </c>
      <c r="K86" s="5">
        <v>390</v>
      </c>
      <c r="L86" s="5">
        <v>391</v>
      </c>
      <c r="M86" s="5">
        <v>392</v>
      </c>
      <c r="N86" s="5">
        <v>1</v>
      </c>
      <c r="O86" s="6">
        <v>2.5641025641025641E-3</v>
      </c>
      <c r="P86" s="5">
        <v>1</v>
      </c>
      <c r="Q86" s="6">
        <v>2.5575447570332479E-3</v>
      </c>
      <c r="R86" s="1" t="s">
        <v>0</v>
      </c>
      <c r="S86" s="4">
        <v>44835</v>
      </c>
      <c r="T86" s="5">
        <v>374</v>
      </c>
      <c r="U86" s="5">
        <v>371</v>
      </c>
      <c r="V86" s="5">
        <v>354</v>
      </c>
      <c r="W86" s="5">
        <v>-3</v>
      </c>
      <c r="X86" s="6">
        <v>-8.0213903743315516E-3</v>
      </c>
      <c r="Y86" s="5">
        <v>-17</v>
      </c>
      <c r="Z86" s="6">
        <v>-4.5822102425876012E-2</v>
      </c>
      <c r="AA86" s="1" t="s">
        <v>0</v>
      </c>
      <c r="AB86" s="4">
        <v>44835</v>
      </c>
      <c r="AC86" s="5">
        <v>234</v>
      </c>
      <c r="AD86" s="5">
        <v>230</v>
      </c>
      <c r="AE86" s="5">
        <v>212</v>
      </c>
      <c r="AF86" s="5">
        <v>-4</v>
      </c>
      <c r="AG86" s="6">
        <v>-1.7094017094017099E-2</v>
      </c>
      <c r="AH86" s="5">
        <v>-18</v>
      </c>
      <c r="AI86" s="6">
        <v>-7.8260869565217397E-2</v>
      </c>
      <c r="AJ86" s="1" t="s">
        <v>0</v>
      </c>
      <c r="AK86" s="4">
        <v>44835</v>
      </c>
      <c r="AL86" s="5">
        <v>73</v>
      </c>
      <c r="AM86" s="5">
        <v>73</v>
      </c>
      <c r="AN86" s="5">
        <v>71</v>
      </c>
      <c r="AO86" s="5">
        <v>0</v>
      </c>
      <c r="AP86" s="6">
        <v>0</v>
      </c>
      <c r="AQ86" s="5">
        <v>-2</v>
      </c>
      <c r="AR86" s="6">
        <v>-2.7397260273972601E-2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70</v>
      </c>
      <c r="AX86" s="5">
        <v>0</v>
      </c>
      <c r="AY86" s="6">
        <v>0</v>
      </c>
      <c r="AZ86" s="5">
        <v>3</v>
      </c>
      <c r="BA86" s="6">
        <v>4.4776119402985072E-2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1035</v>
      </c>
      <c r="E87" s="5">
        <v>103</v>
      </c>
      <c r="F87" s="6">
        <v>0.1076280041797283</v>
      </c>
      <c r="G87" s="5">
        <v>-25</v>
      </c>
      <c r="H87" s="6">
        <v>-2.358490566037736E-2</v>
      </c>
      <c r="I87" s="1" t="s">
        <v>0</v>
      </c>
      <c r="J87" s="4">
        <v>44866</v>
      </c>
      <c r="K87" s="5">
        <v>410</v>
      </c>
      <c r="L87" s="5">
        <v>422</v>
      </c>
      <c r="M87" s="5">
        <v>431</v>
      </c>
      <c r="N87" s="5">
        <v>12</v>
      </c>
      <c r="O87" s="6">
        <v>2.9268292682926831E-2</v>
      </c>
      <c r="P87" s="5">
        <v>9</v>
      </c>
      <c r="Q87" s="6">
        <v>2.132701421800948E-2</v>
      </c>
      <c r="R87" s="1" t="s">
        <v>0</v>
      </c>
      <c r="S87" s="4">
        <v>44866</v>
      </c>
      <c r="T87" s="5">
        <v>367</v>
      </c>
      <c r="U87" s="5">
        <v>372</v>
      </c>
      <c r="V87" s="5">
        <v>362</v>
      </c>
      <c r="W87" s="5">
        <v>5</v>
      </c>
      <c r="X87" s="6">
        <v>1.3623978201634881E-2</v>
      </c>
      <c r="Y87" s="5">
        <v>-10</v>
      </c>
      <c r="Z87" s="6">
        <v>-2.6881720430107531E-2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215</v>
      </c>
      <c r="AF87" s="5">
        <v>2</v>
      </c>
      <c r="AG87" s="6">
        <v>9.0090090090090072E-3</v>
      </c>
      <c r="AH87" s="5">
        <v>-9</v>
      </c>
      <c r="AI87" s="6">
        <v>-4.0178571428571432E-2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73</v>
      </c>
      <c r="AO87" s="5">
        <v>3</v>
      </c>
      <c r="AP87" s="6">
        <v>4.2857142857142858E-2</v>
      </c>
      <c r="AQ87" s="5">
        <v>0</v>
      </c>
      <c r="AR87" s="6">
        <v>0</v>
      </c>
      <c r="AS87" s="1" t="s">
        <v>0</v>
      </c>
      <c r="AT87" s="4">
        <v>44866</v>
      </c>
      <c r="AU87" s="5">
        <v>75</v>
      </c>
      <c r="AV87" s="5">
        <v>76</v>
      </c>
      <c r="AW87" s="5">
        <v>74</v>
      </c>
      <c r="AX87" s="5">
        <v>1</v>
      </c>
      <c r="AY87" s="6">
        <v>1.3333333333333331E-2</v>
      </c>
      <c r="AZ87" s="5">
        <v>-2</v>
      </c>
      <c r="BA87" s="6">
        <v>-2.6315789473684209E-2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1027</v>
      </c>
      <c r="E88" s="5">
        <v>29</v>
      </c>
      <c r="F88" s="6">
        <v>2.6851851851851849E-2</v>
      </c>
      <c r="G88" s="5">
        <v>-82</v>
      </c>
      <c r="H88" s="6">
        <v>-7.3940486925157797E-2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388</v>
      </c>
      <c r="W88" s="5">
        <v>14</v>
      </c>
      <c r="X88" s="6">
        <v>3.5897435897435888E-2</v>
      </c>
      <c r="Y88" s="5">
        <v>-16</v>
      </c>
      <c r="Z88" s="6">
        <v>-3.9603960396039598E-2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227</v>
      </c>
      <c r="AF88" s="5">
        <v>-3</v>
      </c>
      <c r="AG88" s="6">
        <v>-1.271186440677966E-2</v>
      </c>
      <c r="AH88" s="5">
        <v>-6</v>
      </c>
      <c r="AI88" s="6">
        <v>-2.575107296137339E-2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97</v>
      </c>
      <c r="AO88" s="5">
        <v>7</v>
      </c>
      <c r="AP88" s="6">
        <v>7.7777777777777779E-2</v>
      </c>
      <c r="AQ88" s="5">
        <v>0</v>
      </c>
      <c r="AR88" s="6">
        <v>0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1073</v>
      </c>
      <c r="E89" s="5">
        <v>-26</v>
      </c>
      <c r="F89" s="6">
        <v>-2.469135802469136E-2</v>
      </c>
      <c r="G89" s="5">
        <v>46</v>
      </c>
      <c r="H89" s="6">
        <v>4.4790652385589103E-2</v>
      </c>
      <c r="I89" s="1" t="s">
        <v>0</v>
      </c>
      <c r="J89" s="4">
        <v>44927</v>
      </c>
      <c r="K89" s="5">
        <v>421</v>
      </c>
      <c r="L89" s="5">
        <v>410</v>
      </c>
      <c r="M89" s="5">
        <v>435</v>
      </c>
      <c r="N89" s="5">
        <v>-11</v>
      </c>
      <c r="O89" s="6">
        <v>-2.6128266033254161E-2</v>
      </c>
      <c r="P89" s="5">
        <v>25</v>
      </c>
      <c r="Q89" s="6">
        <v>6.097560975609756E-2</v>
      </c>
      <c r="R89" s="1" t="s">
        <v>0</v>
      </c>
      <c r="S89" s="4">
        <v>44927</v>
      </c>
      <c r="T89" s="5">
        <v>379</v>
      </c>
      <c r="U89" s="5">
        <v>343</v>
      </c>
      <c r="V89" s="5">
        <v>342</v>
      </c>
      <c r="W89" s="5">
        <v>-36</v>
      </c>
      <c r="X89" s="6">
        <v>-9.4986807387862804E-2</v>
      </c>
      <c r="Y89" s="5">
        <v>-1</v>
      </c>
      <c r="Z89" s="6">
        <v>-2.9154518950437322E-3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191</v>
      </c>
      <c r="AF89" s="5">
        <v>-21</v>
      </c>
      <c r="AG89" s="6">
        <v>-9.5890410958904104E-2</v>
      </c>
      <c r="AH89" s="5">
        <v>-7</v>
      </c>
      <c r="AI89" s="6">
        <v>-3.5353535353535352E-2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97</v>
      </c>
      <c r="AO89" s="5">
        <v>-9</v>
      </c>
      <c r="AP89" s="6">
        <v>-9.2783505154639179E-2</v>
      </c>
      <c r="AQ89" s="5">
        <v>9</v>
      </c>
      <c r="AR89" s="6">
        <v>0.10227272727272731</v>
      </c>
      <c r="AS89" s="1" t="s">
        <v>0</v>
      </c>
      <c r="AT89" s="4">
        <v>44927</v>
      </c>
      <c r="AU89" s="5">
        <v>63</v>
      </c>
      <c r="AV89" s="5">
        <v>57</v>
      </c>
      <c r="AW89" s="5">
        <v>54</v>
      </c>
      <c r="AX89" s="5">
        <v>-6</v>
      </c>
      <c r="AY89" s="6">
        <v>-9.5238095238095233E-2</v>
      </c>
      <c r="AZ89" s="5">
        <v>-3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1010</v>
      </c>
      <c r="E90" s="5">
        <v>20</v>
      </c>
      <c r="F90" s="6">
        <v>2.0100502512562811E-2</v>
      </c>
      <c r="G90" s="5">
        <v>-5</v>
      </c>
      <c r="H90" s="6">
        <v>-4.9261083743842374E-3</v>
      </c>
      <c r="I90" s="1" t="s">
        <v>0</v>
      </c>
      <c r="J90" s="4">
        <v>44958</v>
      </c>
      <c r="K90" s="5">
        <v>391</v>
      </c>
      <c r="L90" s="5">
        <v>396</v>
      </c>
      <c r="M90" s="5">
        <v>376</v>
      </c>
      <c r="N90" s="5">
        <v>5</v>
      </c>
      <c r="O90" s="6">
        <v>1.278772378516624E-2</v>
      </c>
      <c r="P90" s="5">
        <v>-20</v>
      </c>
      <c r="Q90" s="6">
        <v>-5.0505050505050497E-2</v>
      </c>
      <c r="R90" s="1" t="s">
        <v>0</v>
      </c>
      <c r="S90" s="4">
        <v>44958</v>
      </c>
      <c r="T90" s="5">
        <v>334</v>
      </c>
      <c r="U90" s="5">
        <v>335</v>
      </c>
      <c r="V90" s="5">
        <v>332</v>
      </c>
      <c r="W90" s="5">
        <v>1</v>
      </c>
      <c r="X90" s="6">
        <v>2.9940119760479048E-3</v>
      </c>
      <c r="Y90" s="5">
        <v>-3</v>
      </c>
      <c r="Z90" s="6">
        <v>-8.9552238805970154E-3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190</v>
      </c>
      <c r="AF90" s="5">
        <v>-6</v>
      </c>
      <c r="AG90" s="6">
        <v>-2.9850746268656719E-2</v>
      </c>
      <c r="AH90" s="5">
        <v>-5</v>
      </c>
      <c r="AI90" s="6">
        <v>-2.564102564102564E-2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85</v>
      </c>
      <c r="AO90" s="5">
        <v>4</v>
      </c>
      <c r="AP90" s="6">
        <v>5.128205128205128E-2</v>
      </c>
      <c r="AQ90" s="5">
        <v>3</v>
      </c>
      <c r="AR90" s="6">
        <v>3.6585365853658527E-2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57</v>
      </c>
      <c r="AX90" s="5">
        <v>1</v>
      </c>
      <c r="AY90" s="6">
        <v>1.785714285714286E-2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381</v>
      </c>
      <c r="N91" s="5">
        <v>-2</v>
      </c>
      <c r="O91" s="6">
        <v>-5.0377833753148613E-3</v>
      </c>
      <c r="P91" s="5">
        <v>-14</v>
      </c>
      <c r="Q91" s="6">
        <v>-3.5443037974683553E-2</v>
      </c>
      <c r="R91" s="1" t="s">
        <v>0</v>
      </c>
      <c r="S91" s="4">
        <v>44986</v>
      </c>
      <c r="T91" s="5">
        <v>341</v>
      </c>
      <c r="U91" s="5">
        <v>351</v>
      </c>
      <c r="V91" s="5">
        <v>359</v>
      </c>
      <c r="W91" s="5">
        <v>10</v>
      </c>
      <c r="X91" s="6">
        <v>2.932551319648094E-2</v>
      </c>
      <c r="Y91" s="5">
        <v>8</v>
      </c>
      <c r="Z91" s="6">
        <v>2.27920227920228E-2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215</v>
      </c>
      <c r="AF91" s="5">
        <v>0</v>
      </c>
      <c r="AG91" s="6">
        <v>0</v>
      </c>
      <c r="AH91" s="5">
        <v>3</v>
      </c>
      <c r="AI91" s="6">
        <v>1.4150943396226421E-2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89</v>
      </c>
      <c r="AO91" s="5">
        <v>9</v>
      </c>
      <c r="AP91" s="6">
        <v>0.12328767123287671</v>
      </c>
      <c r="AQ91" s="5">
        <v>7</v>
      </c>
      <c r="AR91" s="6">
        <v>8.5365853658536592E-2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55</v>
      </c>
      <c r="AX91" s="5">
        <v>0</v>
      </c>
      <c r="AY91" s="6">
        <v>0</v>
      </c>
      <c r="AZ91" s="5">
        <v>-1</v>
      </c>
      <c r="BA91" s="6">
        <v>-1.785714285714286E-2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1064</v>
      </c>
      <c r="E92" s="5">
        <v>66</v>
      </c>
      <c r="F92" s="6">
        <v>6.8535825545171319E-2</v>
      </c>
      <c r="G92" s="5">
        <v>35</v>
      </c>
      <c r="H92" s="6">
        <v>3.4013605442176867E-2</v>
      </c>
      <c r="I92" s="1" t="s">
        <v>0</v>
      </c>
      <c r="J92" s="4">
        <v>45017</v>
      </c>
      <c r="K92" s="5">
        <v>376</v>
      </c>
      <c r="L92" s="5">
        <v>391</v>
      </c>
      <c r="M92" s="5">
        <v>385</v>
      </c>
      <c r="N92" s="5">
        <v>15</v>
      </c>
      <c r="O92" s="6">
        <v>3.9893617021276598E-2</v>
      </c>
      <c r="P92" s="5">
        <v>-6</v>
      </c>
      <c r="Q92" s="6">
        <v>-1.5345268542199491E-2</v>
      </c>
      <c r="R92" s="1" t="s">
        <v>0</v>
      </c>
      <c r="S92" s="4">
        <v>45017</v>
      </c>
      <c r="T92" s="5">
        <v>351</v>
      </c>
      <c r="U92" s="5">
        <v>354</v>
      </c>
      <c r="V92" s="5">
        <v>343</v>
      </c>
      <c r="W92" s="5">
        <v>3</v>
      </c>
      <c r="X92" s="6">
        <v>8.5470085470085479E-3</v>
      </c>
      <c r="Y92" s="5">
        <v>-11</v>
      </c>
      <c r="Z92" s="6">
        <v>-3.1073446327683621E-2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188</v>
      </c>
      <c r="AF92" s="5">
        <v>-3</v>
      </c>
      <c r="AG92" s="6">
        <v>-1.515151515151515E-2</v>
      </c>
      <c r="AH92" s="5">
        <v>-7</v>
      </c>
      <c r="AI92" s="6">
        <v>-3.5897435897435888E-2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96</v>
      </c>
      <c r="AO92" s="5">
        <v>10</v>
      </c>
      <c r="AP92" s="6">
        <v>0.1149425287356322</v>
      </c>
      <c r="AQ92" s="5">
        <v>-1</v>
      </c>
      <c r="AR92" s="6">
        <v>-1.030927835051546E-2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59</v>
      </c>
      <c r="AX92" s="5">
        <v>-5</v>
      </c>
      <c r="AY92" s="6">
        <v>-7.575757575757576E-2</v>
      </c>
      <c r="AZ92" s="5">
        <v>-2</v>
      </c>
      <c r="BA92" s="6">
        <v>-3.2786885245901627E-2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1075</v>
      </c>
      <c r="E93" s="5">
        <v>-12</v>
      </c>
      <c r="F93" s="6">
        <v>-1.0600706713780919E-2</v>
      </c>
      <c r="G93" s="5">
        <v>-45</v>
      </c>
      <c r="H93" s="6">
        <v>-4.0178571428571432E-2</v>
      </c>
      <c r="I93" s="1" t="s">
        <v>0</v>
      </c>
      <c r="J93" s="4">
        <v>45047</v>
      </c>
      <c r="K93" s="5">
        <v>403</v>
      </c>
      <c r="L93" s="5">
        <v>403</v>
      </c>
      <c r="M93" s="5">
        <v>403</v>
      </c>
      <c r="N93" s="5">
        <v>0</v>
      </c>
      <c r="O93" s="6">
        <v>0</v>
      </c>
      <c r="P93" s="5">
        <v>0</v>
      </c>
      <c r="Q93" s="6">
        <v>0</v>
      </c>
      <c r="R93" s="1" t="s">
        <v>0</v>
      </c>
      <c r="S93" s="4">
        <v>45047</v>
      </c>
      <c r="T93" s="5">
        <v>348</v>
      </c>
      <c r="U93" s="5">
        <v>346</v>
      </c>
      <c r="V93" s="5">
        <v>352</v>
      </c>
      <c r="W93" s="5">
        <v>-2</v>
      </c>
      <c r="X93" s="6">
        <v>-5.7471264367816091E-3</v>
      </c>
      <c r="Y93" s="5">
        <v>6</v>
      </c>
      <c r="Z93" s="6">
        <v>1.734104046242774E-2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203</v>
      </c>
      <c r="AF93" s="5">
        <v>3</v>
      </c>
      <c r="AG93" s="6">
        <v>1.54639175257732E-2</v>
      </c>
      <c r="AH93" s="5">
        <v>6</v>
      </c>
      <c r="AI93" s="6">
        <v>3.045685279187817E-2</v>
      </c>
      <c r="AJ93" s="1" t="s">
        <v>0</v>
      </c>
      <c r="AK93" s="4">
        <v>45047</v>
      </c>
      <c r="AL93" s="5">
        <v>94</v>
      </c>
      <c r="AM93" s="5">
        <v>86</v>
      </c>
      <c r="AN93" s="5">
        <v>87</v>
      </c>
      <c r="AO93" s="5">
        <v>-8</v>
      </c>
      <c r="AP93" s="6">
        <v>-8.5106382978723402E-2</v>
      </c>
      <c r="AQ93" s="5">
        <v>1</v>
      </c>
      <c r="AR93" s="6">
        <v>1.1627906976744189E-2</v>
      </c>
      <c r="AS93" s="1" t="s">
        <v>0</v>
      </c>
      <c r="AT93" s="4">
        <v>45047</v>
      </c>
      <c r="AU93" s="5">
        <v>60</v>
      </c>
      <c r="AV93" s="5">
        <v>63</v>
      </c>
      <c r="AW93" s="5">
        <v>61</v>
      </c>
      <c r="AX93" s="5">
        <v>3</v>
      </c>
      <c r="AY93" s="6">
        <v>0.05</v>
      </c>
      <c r="AZ93" s="5">
        <v>-2</v>
      </c>
      <c r="BA93" s="6">
        <v>-3.1746031746031737E-2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1134</v>
      </c>
      <c r="E94" s="5">
        <v>-13</v>
      </c>
      <c r="F94" s="6">
        <v>-1.150442477876106E-2</v>
      </c>
      <c r="G94" s="5">
        <v>17</v>
      </c>
      <c r="H94" s="6">
        <v>1.521933751119069E-2</v>
      </c>
      <c r="I94" s="1" t="s">
        <v>0</v>
      </c>
      <c r="J94" s="4">
        <v>45078</v>
      </c>
      <c r="K94" s="5">
        <v>387</v>
      </c>
      <c r="L94" s="5">
        <v>386</v>
      </c>
      <c r="M94" s="5">
        <v>402</v>
      </c>
      <c r="N94" s="5">
        <v>-1</v>
      </c>
      <c r="O94" s="6">
        <v>-2.5839793281653748E-3</v>
      </c>
      <c r="P94" s="5">
        <v>16</v>
      </c>
      <c r="Q94" s="6">
        <v>4.145077720207254E-2</v>
      </c>
      <c r="R94" s="1" t="s">
        <v>0</v>
      </c>
      <c r="S94" s="4">
        <v>45078</v>
      </c>
      <c r="T94" s="5">
        <v>315</v>
      </c>
      <c r="U94" s="5">
        <v>326</v>
      </c>
      <c r="V94" s="5">
        <v>322</v>
      </c>
      <c r="W94" s="5">
        <v>11</v>
      </c>
      <c r="X94" s="6">
        <v>3.4920634920634921E-2</v>
      </c>
      <c r="Y94" s="5">
        <v>-4</v>
      </c>
      <c r="Z94" s="6">
        <v>-1.226993865030675E-2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189</v>
      </c>
      <c r="AF94" s="5">
        <v>0</v>
      </c>
      <c r="AG94" s="6">
        <v>0</v>
      </c>
      <c r="AH94" s="5">
        <v>5</v>
      </c>
      <c r="AI94" s="6">
        <v>2.717391304347826E-2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80</v>
      </c>
      <c r="AO94" s="5">
        <v>16</v>
      </c>
      <c r="AP94" s="6">
        <v>0.22535211267605629</v>
      </c>
      <c r="AQ94" s="5">
        <v>-7</v>
      </c>
      <c r="AR94" s="6">
        <v>-8.0459770114942528E-2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53</v>
      </c>
      <c r="AX94" s="5">
        <v>-5</v>
      </c>
      <c r="AY94" s="6">
        <v>-8.3333333333333329E-2</v>
      </c>
      <c r="AZ94" s="5">
        <v>-2</v>
      </c>
      <c r="BA94" s="6">
        <v>-3.6363636363636362E-2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1004</v>
      </c>
      <c r="E95" s="5">
        <v>0</v>
      </c>
      <c r="F95" s="6">
        <v>0</v>
      </c>
      <c r="G95" s="5">
        <v>42</v>
      </c>
      <c r="H95" s="6">
        <v>4.3659043659043661E-2</v>
      </c>
      <c r="I95" s="1" t="s">
        <v>0</v>
      </c>
      <c r="J95" s="4">
        <v>45108</v>
      </c>
      <c r="K95" s="5">
        <v>360</v>
      </c>
      <c r="L95" s="5">
        <v>357</v>
      </c>
      <c r="M95" s="5">
        <v>374</v>
      </c>
      <c r="N95" s="5">
        <v>-3</v>
      </c>
      <c r="O95" s="6">
        <v>-8.3333333333333332E-3</v>
      </c>
      <c r="P95" s="5">
        <v>17</v>
      </c>
      <c r="Q95" s="6">
        <v>4.7619047619047623E-2</v>
      </c>
      <c r="R95" s="1" t="s">
        <v>0</v>
      </c>
      <c r="S95" s="4">
        <v>45108</v>
      </c>
      <c r="T95" s="5">
        <v>352</v>
      </c>
      <c r="U95" s="5">
        <v>370</v>
      </c>
      <c r="V95" s="5">
        <v>341</v>
      </c>
      <c r="W95" s="5">
        <v>18</v>
      </c>
      <c r="X95" s="6">
        <v>5.113636363636364E-2</v>
      </c>
      <c r="Y95" s="5">
        <v>-29</v>
      </c>
      <c r="Z95" s="6">
        <v>-7.8378378378378369E-2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202</v>
      </c>
      <c r="AF95" s="5">
        <v>3</v>
      </c>
      <c r="AG95" s="6">
        <v>1.4423076923076931E-2</v>
      </c>
      <c r="AH95" s="5">
        <v>-9</v>
      </c>
      <c r="AI95" s="6">
        <v>-4.2654028436018961E-2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90</v>
      </c>
      <c r="AO95" s="5">
        <v>16</v>
      </c>
      <c r="AP95" s="6">
        <v>0.18181818181818191</v>
      </c>
      <c r="AQ95" s="5">
        <v>-14</v>
      </c>
      <c r="AR95" s="6">
        <v>-0.13461538461538461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1050</v>
      </c>
      <c r="E96" s="5">
        <v>12</v>
      </c>
      <c r="F96" s="6">
        <v>1.140684410646388E-2</v>
      </c>
      <c r="G96" s="5">
        <v>-14</v>
      </c>
      <c r="H96" s="6">
        <v>-1.3157894736842099E-2</v>
      </c>
      <c r="I96" s="1" t="s">
        <v>0</v>
      </c>
      <c r="J96" s="4">
        <v>45139</v>
      </c>
      <c r="K96" s="5">
        <v>358</v>
      </c>
      <c r="L96" s="5">
        <v>375</v>
      </c>
      <c r="M96" s="5">
        <v>389</v>
      </c>
      <c r="N96" s="5">
        <v>17</v>
      </c>
      <c r="O96" s="6">
        <v>4.7486033519553071E-2</v>
      </c>
      <c r="P96" s="5">
        <v>14</v>
      </c>
      <c r="Q96" s="6">
        <v>3.7333333333333343E-2</v>
      </c>
      <c r="R96" s="1" t="s">
        <v>0</v>
      </c>
      <c r="S96" s="4">
        <v>45139</v>
      </c>
      <c r="T96" s="5">
        <v>355</v>
      </c>
      <c r="U96" s="5">
        <v>344</v>
      </c>
      <c r="V96" s="5">
        <v>334</v>
      </c>
      <c r="W96" s="5">
        <v>-11</v>
      </c>
      <c r="X96" s="6">
        <v>-3.098591549295775E-2</v>
      </c>
      <c r="Y96" s="5">
        <v>-10</v>
      </c>
      <c r="Z96" s="6">
        <v>-2.9069767441860461E-2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202</v>
      </c>
      <c r="AF96" s="5">
        <v>-8</v>
      </c>
      <c r="AG96" s="6">
        <v>-3.7037037037037028E-2</v>
      </c>
      <c r="AH96" s="5">
        <v>-6</v>
      </c>
      <c r="AI96" s="6">
        <v>-2.8846153846153851E-2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88</v>
      </c>
      <c r="AO96" s="5">
        <v>0</v>
      </c>
      <c r="AP96" s="6">
        <v>0</v>
      </c>
      <c r="AQ96" s="5">
        <v>-2</v>
      </c>
      <c r="AR96" s="6">
        <v>-2.222222222222223E-2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43</v>
      </c>
      <c r="AX96" s="5">
        <v>-3</v>
      </c>
      <c r="AY96" s="6">
        <v>-0.06</v>
      </c>
      <c r="AZ96" s="5">
        <v>-4</v>
      </c>
      <c r="BA96" s="6">
        <v>-8.5106382978723402E-2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1001</v>
      </c>
      <c r="E97" s="5">
        <v>-13</v>
      </c>
      <c r="F97" s="6">
        <v>-1.322482197355036E-2</v>
      </c>
      <c r="G97" s="5">
        <v>31</v>
      </c>
      <c r="H97" s="6">
        <v>3.1958762886597943E-2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303</v>
      </c>
      <c r="W97" s="5">
        <v>13</v>
      </c>
      <c r="X97" s="6">
        <v>4.4368600682593858E-2</v>
      </c>
      <c r="Y97" s="5">
        <v>-3</v>
      </c>
      <c r="Z97" s="6">
        <v>-9.8039215686274508E-3</v>
      </c>
      <c r="AA97" s="1" t="s">
        <v>0</v>
      </c>
      <c r="AB97" s="4">
        <v>45170</v>
      </c>
      <c r="AC97" s="5">
        <v>185</v>
      </c>
      <c r="AD97" s="5">
        <v>186</v>
      </c>
      <c r="AE97" s="5">
        <v>184</v>
      </c>
      <c r="AF97" s="5">
        <v>1</v>
      </c>
      <c r="AG97" s="6">
        <v>5.4054054054054066E-3</v>
      </c>
      <c r="AH97" s="5">
        <v>-2</v>
      </c>
      <c r="AI97" s="6">
        <v>-1.075268817204301E-2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68</v>
      </c>
      <c r="AO97" s="5">
        <v>10</v>
      </c>
      <c r="AP97" s="6">
        <v>0.17241379310344829</v>
      </c>
      <c r="AQ97" s="5">
        <v>0</v>
      </c>
      <c r="AR97" s="6">
        <v>0</v>
      </c>
      <c r="AS97" s="1" t="s">
        <v>0</v>
      </c>
      <c r="AT97" s="4">
        <v>45170</v>
      </c>
      <c r="AU97" s="5">
        <v>50</v>
      </c>
      <c r="AV97" s="5">
        <v>53</v>
      </c>
      <c r="AW97" s="5">
        <v>51</v>
      </c>
      <c r="AX97" s="5">
        <v>3</v>
      </c>
      <c r="AY97" s="6">
        <v>0.06</v>
      </c>
      <c r="AZ97" s="5">
        <v>-2</v>
      </c>
      <c r="BA97" s="6">
        <v>-3.7735849056603772E-2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969</v>
      </c>
      <c r="E98" s="5">
        <v>21</v>
      </c>
      <c r="F98" s="6">
        <v>2.1276595744680851E-2</v>
      </c>
      <c r="G98" s="5">
        <v>-39</v>
      </c>
      <c r="H98" s="6">
        <v>-3.8690476190476178E-2</v>
      </c>
      <c r="I98" s="1" t="s">
        <v>0</v>
      </c>
      <c r="J98" s="4">
        <v>45200</v>
      </c>
      <c r="K98" s="5">
        <v>372</v>
      </c>
      <c r="L98" s="5">
        <v>382</v>
      </c>
      <c r="M98" s="5">
        <v>387</v>
      </c>
      <c r="N98" s="5">
        <v>10</v>
      </c>
      <c r="O98" s="6">
        <v>2.6881720430107531E-2</v>
      </c>
      <c r="P98" s="5">
        <v>5</v>
      </c>
      <c r="Q98" s="6">
        <v>1.3089005235602091E-2</v>
      </c>
      <c r="R98" s="1" t="s">
        <v>0</v>
      </c>
      <c r="S98" s="4">
        <v>45200</v>
      </c>
      <c r="T98" s="5">
        <v>303</v>
      </c>
      <c r="U98" s="5">
        <v>304</v>
      </c>
      <c r="V98" s="5">
        <v>307</v>
      </c>
      <c r="W98" s="5">
        <v>1</v>
      </c>
      <c r="X98" s="6">
        <v>3.3003300330032999E-3</v>
      </c>
      <c r="Y98" s="5">
        <v>3</v>
      </c>
      <c r="Z98" s="6">
        <v>9.8684210526315784E-3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181</v>
      </c>
      <c r="AF98" s="5">
        <v>-7</v>
      </c>
      <c r="AG98" s="6">
        <v>-3.7433155080213901E-2</v>
      </c>
      <c r="AH98" s="5">
        <v>1</v>
      </c>
      <c r="AI98" s="6">
        <v>5.5555555555555566E-3</v>
      </c>
      <c r="AJ98" s="1" t="s">
        <v>0</v>
      </c>
      <c r="AK98" s="4">
        <v>45200</v>
      </c>
      <c r="AL98" s="5">
        <v>71</v>
      </c>
      <c r="AM98" s="5">
        <v>82</v>
      </c>
      <c r="AN98" s="5">
        <v>82</v>
      </c>
      <c r="AO98" s="5">
        <v>11</v>
      </c>
      <c r="AP98" s="6">
        <v>0.15492957746478869</v>
      </c>
      <c r="AQ98" s="5">
        <v>0</v>
      </c>
      <c r="AR98" s="6">
        <v>0</v>
      </c>
      <c r="AS98" s="1" t="s">
        <v>0</v>
      </c>
      <c r="AT98" s="4">
        <v>45200</v>
      </c>
      <c r="AU98" s="5">
        <v>45</v>
      </c>
      <c r="AV98" s="5">
        <v>42</v>
      </c>
      <c r="AW98" s="5">
        <v>45</v>
      </c>
      <c r="AX98" s="5">
        <v>-3</v>
      </c>
      <c r="AY98" s="6">
        <v>-6.666666666666668E-2</v>
      </c>
      <c r="AZ98" s="5">
        <v>3</v>
      </c>
      <c r="BA98" s="6">
        <v>7.1428571428571425E-2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1020</v>
      </c>
      <c r="E99" s="5">
        <v>41</v>
      </c>
      <c r="F99" s="6">
        <v>4.2137718396711203E-2</v>
      </c>
      <c r="G99" s="5">
        <v>6</v>
      </c>
      <c r="H99" s="6">
        <v>5.9171597633136093E-3</v>
      </c>
      <c r="I99" s="1" t="s">
        <v>0</v>
      </c>
      <c r="J99" s="4">
        <v>45231</v>
      </c>
      <c r="K99" s="5">
        <v>369</v>
      </c>
      <c r="L99" s="5">
        <v>364</v>
      </c>
      <c r="M99" s="5">
        <v>382</v>
      </c>
      <c r="N99" s="5">
        <v>-5</v>
      </c>
      <c r="O99" s="6">
        <v>-1.3550135501355009E-2</v>
      </c>
      <c r="P99" s="5">
        <v>18</v>
      </c>
      <c r="Q99" s="6">
        <v>4.9450549450549448E-2</v>
      </c>
      <c r="R99" s="1" t="s">
        <v>0</v>
      </c>
      <c r="S99" s="4">
        <v>45231</v>
      </c>
      <c r="T99" s="5">
        <v>331</v>
      </c>
      <c r="U99" s="5">
        <v>336</v>
      </c>
      <c r="V99" s="5">
        <v>336</v>
      </c>
      <c r="W99" s="5">
        <v>5</v>
      </c>
      <c r="X99" s="6">
        <v>1.510574018126888E-2</v>
      </c>
      <c r="Y99" s="5">
        <v>0</v>
      </c>
      <c r="Z99" s="6">
        <v>0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191</v>
      </c>
      <c r="AF99" s="5">
        <v>3</v>
      </c>
      <c r="AG99" s="6">
        <v>1.578947368421053E-2</v>
      </c>
      <c r="AH99" s="5">
        <v>-2</v>
      </c>
      <c r="AI99" s="6">
        <v>-1.036269430051814E-2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84</v>
      </c>
      <c r="AO99" s="5">
        <v>3</v>
      </c>
      <c r="AP99" s="6">
        <v>3.7037037037037028E-2</v>
      </c>
      <c r="AQ99" s="5">
        <v>0</v>
      </c>
      <c r="AR99" s="6">
        <v>0</v>
      </c>
      <c r="AS99" s="1" t="s">
        <v>0</v>
      </c>
      <c r="AT99" s="4">
        <v>45231</v>
      </c>
      <c r="AU99" s="5">
        <v>60</v>
      </c>
      <c r="AV99" s="5">
        <v>59</v>
      </c>
      <c r="AW99" s="5">
        <v>61</v>
      </c>
      <c r="AX99" s="5">
        <v>-1</v>
      </c>
      <c r="AY99" s="6">
        <v>-1.666666666666667E-2</v>
      </c>
      <c r="AZ99" s="5">
        <v>2</v>
      </c>
      <c r="BA99" s="6">
        <v>3.3898305084745763E-2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981</v>
      </c>
      <c r="E100" s="5">
        <v>-11</v>
      </c>
      <c r="F100" s="6">
        <v>-1.082677165354331E-2</v>
      </c>
      <c r="G100" s="5">
        <v>-24</v>
      </c>
      <c r="H100" s="6">
        <v>-2.388059701492537E-2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402</v>
      </c>
      <c r="N100" s="5">
        <v>-10</v>
      </c>
      <c r="O100" s="6">
        <v>-2.4213075060532691E-2</v>
      </c>
      <c r="P100" s="5">
        <v>-1</v>
      </c>
      <c r="Q100" s="6">
        <v>-2.4813895781637721E-3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362</v>
      </c>
      <c r="W100" s="5">
        <v>7</v>
      </c>
      <c r="X100" s="6">
        <v>1.9830028328611901E-2</v>
      </c>
      <c r="Y100" s="5">
        <v>2</v>
      </c>
      <c r="Z100" s="6">
        <v>5.5555555555555566E-3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207</v>
      </c>
      <c r="AF100" s="5">
        <v>8</v>
      </c>
      <c r="AG100" s="6">
        <v>4.1025641025641033E-2</v>
      </c>
      <c r="AH100" s="5">
        <v>4</v>
      </c>
      <c r="AI100" s="6">
        <v>1.9704433497536939E-2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93</v>
      </c>
      <c r="AO100" s="5">
        <v>-2</v>
      </c>
      <c r="AP100" s="6">
        <v>-1.9801980198019799E-2</v>
      </c>
      <c r="AQ100" s="5">
        <v>-6</v>
      </c>
      <c r="AR100" s="6">
        <v>-6.0606060606060608E-2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62</v>
      </c>
      <c r="AX100" s="5">
        <v>1</v>
      </c>
      <c r="AY100" s="6">
        <v>1.754385964912281E-2</v>
      </c>
      <c r="AZ100" s="5">
        <v>4</v>
      </c>
      <c r="BA100" s="6">
        <v>6.8965517241379309E-2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891</v>
      </c>
      <c r="E101" s="5">
        <v>-54</v>
      </c>
      <c r="F101" s="6">
        <v>-0.06</v>
      </c>
      <c r="G101" s="5">
        <v>45</v>
      </c>
      <c r="H101" s="6">
        <v>5.3191489361702128E-2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391</v>
      </c>
      <c r="N101" s="5">
        <v>26</v>
      </c>
      <c r="O101" s="6">
        <v>7.1428571428571425E-2</v>
      </c>
      <c r="P101" s="5">
        <v>1</v>
      </c>
      <c r="Q101" s="6">
        <v>2.5641025641025641E-3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334</v>
      </c>
      <c r="W101" s="5">
        <v>4</v>
      </c>
      <c r="X101" s="6">
        <v>1.2461059190031151E-2</v>
      </c>
      <c r="Y101" s="5">
        <v>9</v>
      </c>
      <c r="Z101" s="6">
        <v>2.769230769230769E-2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199</v>
      </c>
      <c r="AF101" s="5">
        <v>0</v>
      </c>
      <c r="AG101" s="6">
        <v>0</v>
      </c>
      <c r="AH101" s="5">
        <v>4</v>
      </c>
      <c r="AI101" s="6">
        <v>2.051282051282052E-2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72</v>
      </c>
      <c r="AO101" s="5">
        <v>4</v>
      </c>
      <c r="AP101" s="6">
        <v>6.1538461538461528E-2</v>
      </c>
      <c r="AQ101" s="5">
        <v>3</v>
      </c>
      <c r="AR101" s="6">
        <v>4.3478260869565223E-2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924</v>
      </c>
      <c r="E102" s="5">
        <v>18</v>
      </c>
      <c r="F102" s="6">
        <v>1.9977802441731411E-2</v>
      </c>
      <c r="G102" s="5">
        <v>5</v>
      </c>
      <c r="H102" s="6">
        <v>5.4406964091403701E-3</v>
      </c>
      <c r="I102" s="1" t="s">
        <v>0</v>
      </c>
      <c r="J102" s="4">
        <v>45323</v>
      </c>
      <c r="K102" s="5">
        <v>380</v>
      </c>
      <c r="L102" s="5">
        <v>399</v>
      </c>
      <c r="M102" s="5">
        <v>388</v>
      </c>
      <c r="N102" s="5">
        <v>19</v>
      </c>
      <c r="O102" s="6">
        <v>0.05</v>
      </c>
      <c r="P102" s="5">
        <v>-11</v>
      </c>
      <c r="Q102" s="6">
        <v>-2.7568922305764409E-2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330</v>
      </c>
      <c r="W102" s="5">
        <v>7</v>
      </c>
      <c r="X102" s="6">
        <v>2.1276595744680851E-2</v>
      </c>
      <c r="Y102" s="5">
        <v>-6</v>
      </c>
      <c r="Z102" s="6">
        <v>-1.785714285714286E-2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192</v>
      </c>
      <c r="AF102" s="5">
        <v>2</v>
      </c>
      <c r="AG102" s="6">
        <v>1.025641025641026E-2</v>
      </c>
      <c r="AH102" s="5">
        <v>-5</v>
      </c>
      <c r="AI102" s="6">
        <v>-2.538071065989848E-2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87</v>
      </c>
      <c r="AO102" s="5">
        <v>4</v>
      </c>
      <c r="AP102" s="6">
        <v>4.7619047619047623E-2</v>
      </c>
      <c r="AQ102" s="5">
        <v>-1</v>
      </c>
      <c r="AR102" s="6">
        <v>-1.136363636363636E-2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381</v>
      </c>
      <c r="N103" s="5">
        <v>-6</v>
      </c>
      <c r="O103" s="6">
        <v>-1.5345268542199491E-2</v>
      </c>
      <c r="P103" s="5">
        <v>-4</v>
      </c>
      <c r="Q103" s="6">
        <v>-1.038961038961039E-2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318</v>
      </c>
      <c r="W103" s="5">
        <v>-3</v>
      </c>
      <c r="X103" s="6">
        <v>-9.0090090090090072E-3</v>
      </c>
      <c r="Y103" s="5">
        <v>-12</v>
      </c>
      <c r="Z103" s="6">
        <v>-3.6363636363636362E-2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171</v>
      </c>
      <c r="AF103" s="5">
        <v>-6</v>
      </c>
      <c r="AG103" s="6">
        <v>-3.2608695652173912E-2</v>
      </c>
      <c r="AH103" s="5">
        <v>-7</v>
      </c>
      <c r="AI103" s="6">
        <v>-3.9325842696629212E-2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86</v>
      </c>
      <c r="AO103" s="5">
        <v>3</v>
      </c>
      <c r="AP103" s="6">
        <v>3.4090909090909088E-2</v>
      </c>
      <c r="AQ103" s="5">
        <v>-5</v>
      </c>
      <c r="AR103" s="6">
        <v>-5.4945054945054937E-2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61</v>
      </c>
      <c r="AX103" s="5">
        <v>-1</v>
      </c>
      <c r="AY103" s="6">
        <v>-1.6129032258064519E-2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855</v>
      </c>
      <c r="E104" s="5">
        <v>21</v>
      </c>
      <c r="F104" s="6">
        <v>2.3728813559322041E-2</v>
      </c>
      <c r="G104" s="5">
        <v>-51</v>
      </c>
      <c r="H104" s="6">
        <v>-5.6291390728476817E-2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355</v>
      </c>
      <c r="N104" s="5">
        <v>1</v>
      </c>
      <c r="O104" s="6">
        <v>2.7100271002710031E-3</v>
      </c>
      <c r="P104" s="5">
        <v>-15</v>
      </c>
      <c r="Q104" s="6">
        <v>-4.0540540540540543E-2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364</v>
      </c>
      <c r="W104" s="5">
        <v>-8</v>
      </c>
      <c r="X104" s="6">
        <v>-2.2160664819944598E-2</v>
      </c>
      <c r="Y104" s="5">
        <v>11</v>
      </c>
      <c r="Z104" s="6">
        <v>3.1161473087818699E-2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220</v>
      </c>
      <c r="AF104" s="5">
        <v>-2</v>
      </c>
      <c r="AG104" s="6">
        <v>-9.2592592592592587E-3</v>
      </c>
      <c r="AH104" s="5">
        <v>6</v>
      </c>
      <c r="AI104" s="6">
        <v>2.803738317757009E-2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82</v>
      </c>
      <c r="AO104" s="5">
        <v>-2</v>
      </c>
      <c r="AP104" s="6">
        <v>-2.4096385542168679E-2</v>
      </c>
      <c r="AQ104" s="5">
        <v>1</v>
      </c>
      <c r="AR104" s="6">
        <v>1.234567901234568E-2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1049</v>
      </c>
      <c r="E105" s="5">
        <v>-47</v>
      </c>
      <c r="F105" s="6">
        <v>-4.3317972350230417E-2</v>
      </c>
      <c r="G105" s="5">
        <v>11</v>
      </c>
      <c r="H105" s="6">
        <v>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369</v>
      </c>
      <c r="N105" s="5">
        <v>-11</v>
      </c>
      <c r="O105" s="6">
        <v>-2.9255319148936171E-2</v>
      </c>
      <c r="P105" s="5">
        <v>4</v>
      </c>
      <c r="Q105" s="6">
        <v>1.0958904109589039E-2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348</v>
      </c>
      <c r="W105" s="5">
        <v>1</v>
      </c>
      <c r="X105" s="6">
        <v>2.8901734104046241E-3</v>
      </c>
      <c r="Y105" s="5">
        <v>1</v>
      </c>
      <c r="Z105" s="6">
        <v>2.881844380403458E-3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211</v>
      </c>
      <c r="AF105" s="5">
        <v>3</v>
      </c>
      <c r="AG105" s="6">
        <v>1.4423076923076931E-2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84</v>
      </c>
      <c r="AO105" s="5">
        <v>1</v>
      </c>
      <c r="AP105" s="6">
        <v>1.204819277108434E-2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53</v>
      </c>
      <c r="AX105" s="5">
        <v>-3</v>
      </c>
      <c r="AY105" s="6">
        <v>-5.3571428571428568E-2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957</v>
      </c>
      <c r="E106" s="5">
        <v>-78</v>
      </c>
      <c r="F106" s="6">
        <v>-7.1297989031078604E-2</v>
      </c>
      <c r="G106" s="5">
        <v>-59</v>
      </c>
      <c r="H106" s="6">
        <v>-5.8070866141732277E-2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332</v>
      </c>
      <c r="N106" s="5">
        <v>-10</v>
      </c>
      <c r="O106" s="6">
        <v>-2.8011204481792722E-2</v>
      </c>
      <c r="P106" s="5">
        <v>-15</v>
      </c>
      <c r="Q106" s="6">
        <v>-4.3227665706051882E-2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315</v>
      </c>
      <c r="W106" s="5">
        <v>18</v>
      </c>
      <c r="X106" s="6">
        <v>6.228373702422145E-2</v>
      </c>
      <c r="Y106" s="5">
        <v>8</v>
      </c>
      <c r="Z106" s="6">
        <v>2.6058631921824098E-2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170</v>
      </c>
      <c r="AF106" s="5">
        <v>16</v>
      </c>
      <c r="AG106" s="6">
        <v>0.1066666666666667</v>
      </c>
      <c r="AH106" s="5">
        <v>4</v>
      </c>
      <c r="AI106" s="6">
        <v>2.4096385542168679E-2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82</v>
      </c>
      <c r="AO106" s="5">
        <v>2</v>
      </c>
      <c r="AP106" s="6">
        <v>2.5316455696202531E-2</v>
      </c>
      <c r="AQ106" s="5">
        <v>1</v>
      </c>
      <c r="AR106" s="6">
        <v>1.234567901234568E-2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63</v>
      </c>
      <c r="AX106" s="5">
        <v>1</v>
      </c>
      <c r="AY106" s="6">
        <v>1.666666666666667E-2</v>
      </c>
      <c r="AZ106" s="5">
        <v>2</v>
      </c>
      <c r="BA106" s="6">
        <v>3.2786885245901627E-2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919</v>
      </c>
      <c r="E107" s="5">
        <v>-53</v>
      </c>
      <c r="F107" s="6">
        <v>-5.735930735930736E-2</v>
      </c>
      <c r="G107" s="5">
        <v>48</v>
      </c>
      <c r="H107" s="6">
        <v>5.5109070034443167E-2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376</v>
      </c>
      <c r="N107" s="5">
        <v>11</v>
      </c>
      <c r="O107" s="6">
        <v>3.273809523809524E-2</v>
      </c>
      <c r="P107" s="5">
        <v>29</v>
      </c>
      <c r="Q107" s="6">
        <v>8.3573487031700269E-2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180</v>
      </c>
      <c r="AF107" s="5">
        <v>0</v>
      </c>
      <c r="AG107" s="6">
        <v>0</v>
      </c>
      <c r="AH107" s="5">
        <v>-6</v>
      </c>
      <c r="AI107" s="6">
        <v>-3.2258064516129031E-2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87</v>
      </c>
      <c r="AO107" s="5">
        <v>0</v>
      </c>
      <c r="AP107" s="6">
        <v>0</v>
      </c>
      <c r="AQ107" s="5">
        <v>1</v>
      </c>
      <c r="AR107" s="6">
        <v>1.1627906976744189E-2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62</v>
      </c>
      <c r="AX107" s="5">
        <v>6</v>
      </c>
      <c r="AY107" s="6">
        <v>9.375E-2</v>
      </c>
      <c r="AZ107" s="5">
        <v>-8</v>
      </c>
      <c r="BA107" s="6">
        <v>-0.1142857142857143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1011</v>
      </c>
      <c r="E108" s="5">
        <v>-25</v>
      </c>
      <c r="F108" s="6">
        <v>-2.5667351129363448E-2</v>
      </c>
      <c r="G108" s="5">
        <v>62</v>
      </c>
      <c r="H108" s="6">
        <v>6.5331928345626969E-2</v>
      </c>
      <c r="I108" s="1" t="s">
        <v>0</v>
      </c>
      <c r="J108" s="4">
        <v>45505</v>
      </c>
      <c r="K108" s="5">
        <v>347</v>
      </c>
      <c r="L108" s="5">
        <v>368</v>
      </c>
      <c r="M108" s="5">
        <v>368</v>
      </c>
      <c r="N108" s="5">
        <v>21</v>
      </c>
      <c r="O108" s="6">
        <v>6.0518731988472622E-2</v>
      </c>
      <c r="P108" s="5">
        <v>0</v>
      </c>
      <c r="Q108" s="6">
        <v>0</v>
      </c>
      <c r="R108" s="1" t="s">
        <v>0</v>
      </c>
      <c r="S108" s="4">
        <v>45505</v>
      </c>
      <c r="T108" s="5">
        <v>312</v>
      </c>
      <c r="U108" s="5">
        <v>321</v>
      </c>
      <c r="V108" s="5">
        <v>317</v>
      </c>
      <c r="W108" s="5">
        <v>9</v>
      </c>
      <c r="X108" s="6">
        <v>2.8846153846153851E-2</v>
      </c>
      <c r="Y108" s="5">
        <v>-4</v>
      </c>
      <c r="Z108" s="6">
        <v>-1.2461059190031151E-2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177</v>
      </c>
      <c r="AF108" s="5">
        <v>4</v>
      </c>
      <c r="AG108" s="6">
        <v>2.2857142857142861E-2</v>
      </c>
      <c r="AH108" s="5">
        <v>-2</v>
      </c>
      <c r="AI108" s="6">
        <v>-1.11731843575419E-2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82</v>
      </c>
      <c r="AO108" s="5">
        <v>1</v>
      </c>
      <c r="AP108" s="6">
        <v>1.282051282051282E-2</v>
      </c>
      <c r="AQ108" s="5">
        <v>3</v>
      </c>
      <c r="AR108" s="6">
        <v>3.7974683544303799E-2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58</v>
      </c>
      <c r="AX108" s="5">
        <v>5</v>
      </c>
      <c r="AY108" s="6">
        <v>8.6206896551724144E-2</v>
      </c>
      <c r="AZ108" s="5">
        <v>-5</v>
      </c>
      <c r="BA108" s="6">
        <v>-7.9365079365079361E-2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862</v>
      </c>
      <c r="E109" s="5">
        <v>54</v>
      </c>
      <c r="F109" s="6">
        <v>6.6095471236230108E-2</v>
      </c>
      <c r="G109" s="5">
        <v>-9</v>
      </c>
      <c r="H109" s="6">
        <v>-1.0332950631458089E-2</v>
      </c>
      <c r="I109" s="1" t="s">
        <v>0</v>
      </c>
      <c r="J109" s="4">
        <v>45536</v>
      </c>
      <c r="K109" s="5">
        <v>346</v>
      </c>
      <c r="L109" s="5">
        <v>361</v>
      </c>
      <c r="M109" s="5">
        <v>349</v>
      </c>
      <c r="N109" s="5">
        <v>15</v>
      </c>
      <c r="O109" s="6">
        <v>4.3352601156069363E-2</v>
      </c>
      <c r="P109" s="5">
        <v>-12</v>
      </c>
      <c r="Q109" s="6">
        <v>-3.3240997229916899E-2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319</v>
      </c>
      <c r="W109" s="5">
        <v>4</v>
      </c>
      <c r="X109" s="6">
        <v>1.3029315960912049E-2</v>
      </c>
      <c r="Y109" s="5">
        <v>8</v>
      </c>
      <c r="Z109" s="6">
        <v>2.5723472668810289E-2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186</v>
      </c>
      <c r="AF109" s="5">
        <v>-9</v>
      </c>
      <c r="AG109" s="6">
        <v>-4.736842105263158E-2</v>
      </c>
      <c r="AH109" s="5">
        <v>5</v>
      </c>
      <c r="AI109" s="6">
        <v>2.7624309392265189E-2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59</v>
      </c>
      <c r="AX109" s="5">
        <v>-2</v>
      </c>
      <c r="AY109" s="6">
        <v>-3.4482758620689648E-2</v>
      </c>
      <c r="AZ109" s="5">
        <v>3</v>
      </c>
      <c r="BA109" s="6">
        <v>5.3571428571428568E-2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900</v>
      </c>
      <c r="E110" s="5">
        <v>14</v>
      </c>
      <c r="F110" s="6">
        <v>1.5981735159817351E-2</v>
      </c>
      <c r="G110" s="5">
        <v>10</v>
      </c>
      <c r="H110" s="6">
        <v>1.123595505617978E-2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362</v>
      </c>
      <c r="N110" s="5">
        <v>-1</v>
      </c>
      <c r="O110" s="6">
        <v>-2.7322404371584699E-3</v>
      </c>
      <c r="P110" s="5">
        <v>-3</v>
      </c>
      <c r="Q110" s="6">
        <v>-8.21917808219178E-3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310</v>
      </c>
      <c r="W110" s="5">
        <v>2</v>
      </c>
      <c r="X110" s="6">
        <v>6.3897763578274758E-3</v>
      </c>
      <c r="Y110" s="5">
        <v>-5</v>
      </c>
      <c r="Z110" s="6">
        <v>-1.5873015873015869E-2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173</v>
      </c>
      <c r="AF110" s="5">
        <v>0</v>
      </c>
      <c r="AG110" s="6">
        <v>0</v>
      </c>
      <c r="AH110" s="5">
        <v>-6</v>
      </c>
      <c r="AI110" s="6">
        <v>-3.3519553072625698E-2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82</v>
      </c>
      <c r="AO110" s="5">
        <v>0</v>
      </c>
      <c r="AP110" s="6">
        <v>0</v>
      </c>
      <c r="AQ110" s="5">
        <v>-3</v>
      </c>
      <c r="AR110" s="6">
        <v>-3.5294117647058823E-2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56</v>
      </c>
      <c r="AX110" s="5">
        <v>1</v>
      </c>
      <c r="AY110" s="6">
        <v>0.02</v>
      </c>
      <c r="AZ110" s="5">
        <v>5</v>
      </c>
      <c r="BA110" s="6">
        <v>9.8039215686274522E-2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869</v>
      </c>
      <c r="E111" s="5">
        <v>-4</v>
      </c>
      <c r="F111" s="6">
        <v>-4.4792833146696529E-3</v>
      </c>
      <c r="G111" s="5">
        <v>-20</v>
      </c>
      <c r="H111" s="6">
        <v>-2.2497187851518559E-2</v>
      </c>
      <c r="I111" s="1" t="s">
        <v>0</v>
      </c>
      <c r="J111" s="4">
        <v>45597</v>
      </c>
      <c r="K111" s="5">
        <v>354</v>
      </c>
      <c r="L111" s="5">
        <v>350</v>
      </c>
      <c r="M111" s="5">
        <v>346</v>
      </c>
      <c r="N111" s="5">
        <v>-4</v>
      </c>
      <c r="O111" s="6">
        <v>-1.1299435028248589E-2</v>
      </c>
      <c r="P111" s="5">
        <v>-4</v>
      </c>
      <c r="Q111" s="6">
        <v>-1.142857142857143E-2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330</v>
      </c>
      <c r="W111" s="5">
        <v>-1</v>
      </c>
      <c r="X111" s="6">
        <v>-3.134796238244514E-3</v>
      </c>
      <c r="Y111" s="5">
        <v>12</v>
      </c>
      <c r="Z111" s="6">
        <v>3.7735849056603772E-2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182</v>
      </c>
      <c r="AF111" s="5">
        <v>0</v>
      </c>
      <c r="AG111" s="6">
        <v>0</v>
      </c>
      <c r="AH111" s="5">
        <v>-1</v>
      </c>
      <c r="AI111" s="6">
        <v>-5.4644808743169399E-3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82</v>
      </c>
      <c r="AO111" s="5">
        <v>-3</v>
      </c>
      <c r="AP111" s="6">
        <v>-3.5714285714285712E-2</v>
      </c>
      <c r="AQ111" s="5">
        <v>1</v>
      </c>
      <c r="AR111" s="6">
        <v>1.234567901234568E-2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67</v>
      </c>
      <c r="AX111" s="5">
        <v>1</v>
      </c>
      <c r="AY111" s="6">
        <v>1.9230769230769228E-2</v>
      </c>
      <c r="AZ111" s="5">
        <v>14</v>
      </c>
      <c r="BA111" s="6">
        <v>0.26415094339622641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874</v>
      </c>
      <c r="E112" s="5">
        <v>-6</v>
      </c>
      <c r="F112" s="6">
        <v>-6.8181818181818179E-3</v>
      </c>
      <c r="G112" s="5">
        <v>0</v>
      </c>
      <c r="H112" s="6">
        <v>0</v>
      </c>
      <c r="I112" s="1" t="s">
        <v>0</v>
      </c>
      <c r="J112" s="4">
        <v>45627</v>
      </c>
      <c r="K112" s="5">
        <v>370</v>
      </c>
      <c r="L112" s="5">
        <v>375</v>
      </c>
      <c r="M112" s="5">
        <v>375</v>
      </c>
      <c r="N112" s="5">
        <v>5</v>
      </c>
      <c r="O112" s="6">
        <v>1.3513513513513511E-2</v>
      </c>
      <c r="P112" s="5">
        <v>0</v>
      </c>
      <c r="Q112" s="6">
        <v>0</v>
      </c>
      <c r="R112" s="1" t="s">
        <v>0</v>
      </c>
      <c r="S112" s="4">
        <v>45627</v>
      </c>
      <c r="T112" s="5">
        <v>340</v>
      </c>
      <c r="U112" s="5">
        <v>351</v>
      </c>
      <c r="V112" s="5">
        <v>351</v>
      </c>
      <c r="W112" s="5">
        <v>11</v>
      </c>
      <c r="X112" s="6">
        <v>3.2352941176470577E-2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197</v>
      </c>
      <c r="AF112" s="5">
        <v>1</v>
      </c>
      <c r="AG112" s="6">
        <v>5.1020408163265293E-3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96</v>
      </c>
      <c r="AO112" s="5">
        <v>13</v>
      </c>
      <c r="AP112" s="6">
        <v>0.15662650602409639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902</v>
      </c>
      <c r="E113" s="5">
        <v>22</v>
      </c>
      <c r="F113" s="6">
        <v>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377</v>
      </c>
      <c r="L113" s="5">
        <v>371</v>
      </c>
      <c r="M113" s="5">
        <v>371</v>
      </c>
      <c r="N113" s="5">
        <v>-6</v>
      </c>
      <c r="O113" s="6">
        <v>-1.5915119363395229E-2</v>
      </c>
      <c r="P113" s="5">
        <v>0</v>
      </c>
      <c r="Q113" s="6">
        <v>0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313</v>
      </c>
      <c r="W113" s="5">
        <v>-16</v>
      </c>
      <c r="X113" s="6">
        <v>-4.8632218844984802E-2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178</v>
      </c>
      <c r="AF113" s="5">
        <v>-19</v>
      </c>
      <c r="AG113" s="6">
        <v>-9.6446700507614197E-2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78</v>
      </c>
      <c r="AO113" s="5">
        <v>3</v>
      </c>
      <c r="AP113" s="6">
        <v>0.04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/>
      <c r="E114" s="5">
        <v>-9</v>
      </c>
      <c r="F114" s="6">
        <v>-9.9889012208657056E-3</v>
      </c>
      <c r="G114" s="5"/>
      <c r="H114" s="5"/>
      <c r="I114" s="1" t="s">
        <v>0</v>
      </c>
      <c r="J114" s="4">
        <v>45689</v>
      </c>
      <c r="K114" s="5">
        <v>350</v>
      </c>
      <c r="L114" s="5">
        <v>350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346</v>
      </c>
      <c r="U114" s="5">
        <v>350</v>
      </c>
      <c r="V114" s="5"/>
      <c r="W114" s="5">
        <v>4</v>
      </c>
      <c r="X114" s="6">
        <v>1.156069364161849E-2</v>
      </c>
      <c r="Y114" s="5"/>
      <c r="Z114" s="5"/>
      <c r="AA114" s="1" t="s">
        <v>0</v>
      </c>
      <c r="AB114" s="4">
        <v>45689</v>
      </c>
      <c r="AC114" s="5">
        <v>197</v>
      </c>
      <c r="AD114" s="5">
        <v>197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99</v>
      </c>
      <c r="AM114" s="5">
        <v>100</v>
      </c>
      <c r="AN114" s="5"/>
      <c r="AO114" s="5">
        <v>1</v>
      </c>
      <c r="AP114" s="6">
        <v>1.01010101010101E-2</v>
      </c>
      <c r="AQ114" s="5"/>
      <c r="AR114" s="5"/>
      <c r="AS114" s="1" t="s">
        <v>0</v>
      </c>
      <c r="AT114" s="4">
        <v>45689</v>
      </c>
      <c r="AU114" s="5">
        <v>50</v>
      </c>
      <c r="AV114" s="5">
        <v>53</v>
      </c>
      <c r="AW114" s="5"/>
      <c r="AX114" s="5">
        <v>3</v>
      </c>
      <c r="AY114" s="6">
        <v>0.06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/>
      <c r="E115" s="5">
        <v>25</v>
      </c>
      <c r="F115" s="6">
        <v>3.0012004801920771E-2</v>
      </c>
      <c r="G115" s="5"/>
      <c r="H115" s="5"/>
      <c r="I115" s="1" t="s">
        <v>0</v>
      </c>
      <c r="J115" s="4">
        <v>45717</v>
      </c>
      <c r="K115" s="5">
        <v>361</v>
      </c>
      <c r="L115" s="5">
        <v>349</v>
      </c>
      <c r="M115" s="5"/>
      <c r="N115" s="5">
        <v>-12</v>
      </c>
      <c r="O115" s="6">
        <v>-3.3240997229916899E-2</v>
      </c>
      <c r="P115" s="5"/>
      <c r="Q115" s="5"/>
      <c r="R115" s="1" t="s">
        <v>0</v>
      </c>
      <c r="S115" s="4">
        <v>45717</v>
      </c>
      <c r="T115" s="5">
        <v>345</v>
      </c>
      <c r="U115" s="5">
        <v>337</v>
      </c>
      <c r="V115" s="5"/>
      <c r="W115" s="5">
        <v>-8</v>
      </c>
      <c r="X115" s="6">
        <v>-2.318840579710145E-2</v>
      </c>
      <c r="Y115" s="5"/>
      <c r="Z115" s="5"/>
      <c r="AA115" s="1" t="s">
        <v>0</v>
      </c>
      <c r="AB115" s="4">
        <v>45717</v>
      </c>
      <c r="AC115" s="5">
        <v>187</v>
      </c>
      <c r="AD115" s="5">
        <v>186</v>
      </c>
      <c r="AE115" s="5"/>
      <c r="AF115" s="5">
        <v>-1</v>
      </c>
      <c r="AG115" s="6">
        <v>-5.3475935828877002E-3</v>
      </c>
      <c r="AH115" s="5"/>
      <c r="AI115" s="5"/>
      <c r="AJ115" s="1" t="s">
        <v>0</v>
      </c>
      <c r="AK115" s="4">
        <v>45717</v>
      </c>
      <c r="AL115" s="5">
        <v>107</v>
      </c>
      <c r="AM115" s="5">
        <v>100</v>
      </c>
      <c r="AN115" s="5"/>
      <c r="AO115" s="5">
        <v>-7</v>
      </c>
      <c r="AP115" s="6">
        <v>-6.5420560747663531E-2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/>
      <c r="E116" s="5">
        <v>-14</v>
      </c>
      <c r="F116" s="6">
        <v>-1.6528925619834711E-2</v>
      </c>
      <c r="G116" s="5"/>
      <c r="H116" s="5"/>
      <c r="I116" s="1" t="s">
        <v>0</v>
      </c>
      <c r="J116" s="4">
        <v>45748</v>
      </c>
      <c r="K116" s="5">
        <v>358</v>
      </c>
      <c r="L116" s="5">
        <v>357</v>
      </c>
      <c r="M116" s="5"/>
      <c r="N116" s="5">
        <v>-1</v>
      </c>
      <c r="O116" s="6">
        <v>-2.7932960893854749E-3</v>
      </c>
      <c r="P116" s="5"/>
      <c r="Q116" s="5"/>
      <c r="R116" s="1" t="s">
        <v>0</v>
      </c>
      <c r="S116" s="4">
        <v>45748</v>
      </c>
      <c r="T116" s="5">
        <v>334</v>
      </c>
      <c r="U116" s="5">
        <v>333</v>
      </c>
      <c r="V116" s="5"/>
      <c r="W116" s="5">
        <v>-1</v>
      </c>
      <c r="X116" s="6">
        <v>-2.9940119760479048E-3</v>
      </c>
      <c r="Y116" s="5"/>
      <c r="Z116" s="5"/>
      <c r="AA116" s="1" t="s">
        <v>0</v>
      </c>
      <c r="AB116" s="4">
        <v>45748</v>
      </c>
      <c r="AC116" s="5">
        <v>183</v>
      </c>
      <c r="AD116" s="5">
        <v>183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76</v>
      </c>
      <c r="AM116" s="5">
        <v>77</v>
      </c>
      <c r="AN116" s="5"/>
      <c r="AO116" s="5">
        <v>1</v>
      </c>
      <c r="AP116" s="6">
        <v>1.3157894736842099E-2</v>
      </c>
      <c r="AQ116" s="5"/>
      <c r="AR116" s="5"/>
      <c r="AS116" s="1" t="s">
        <v>0</v>
      </c>
      <c r="AT116" s="4">
        <v>45748</v>
      </c>
      <c r="AU116" s="5">
        <v>75</v>
      </c>
      <c r="AV116" s="5">
        <v>72</v>
      </c>
      <c r="AW116" s="5"/>
      <c r="AX116" s="5">
        <v>-3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/>
      <c r="E117" s="5">
        <v>2</v>
      </c>
      <c r="F117" s="6">
        <v>2.3980815347721821E-3</v>
      </c>
      <c r="G117" s="5"/>
      <c r="H117" s="5"/>
      <c r="I117" s="1" t="s">
        <v>0</v>
      </c>
      <c r="J117" s="4">
        <v>45778</v>
      </c>
      <c r="K117" s="5">
        <v>339</v>
      </c>
      <c r="L117" s="5">
        <v>356</v>
      </c>
      <c r="M117" s="5"/>
      <c r="N117" s="5">
        <v>17</v>
      </c>
      <c r="O117" s="6">
        <v>5.0147492625368731E-2</v>
      </c>
      <c r="P117" s="5"/>
      <c r="Q117" s="5"/>
      <c r="R117" s="1" t="s">
        <v>0</v>
      </c>
      <c r="S117" s="4">
        <v>45778</v>
      </c>
      <c r="T117" s="5">
        <v>350</v>
      </c>
      <c r="U117" s="5">
        <v>353</v>
      </c>
      <c r="V117" s="5"/>
      <c r="W117" s="5">
        <v>3</v>
      </c>
      <c r="X117" s="6">
        <v>8.5714285714285719E-3</v>
      </c>
      <c r="Y117" s="5"/>
      <c r="Z117" s="5"/>
      <c r="AA117" s="1" t="s">
        <v>0</v>
      </c>
      <c r="AB117" s="4">
        <v>45778</v>
      </c>
      <c r="AC117" s="5">
        <v>191</v>
      </c>
      <c r="AD117" s="5">
        <v>187</v>
      </c>
      <c r="AE117" s="5"/>
      <c r="AF117" s="5">
        <v>-4</v>
      </c>
      <c r="AG117" s="6">
        <v>-2.0942408376963349E-2</v>
      </c>
      <c r="AH117" s="5"/>
      <c r="AI117" s="5"/>
      <c r="AJ117" s="1" t="s">
        <v>0</v>
      </c>
      <c r="AK117" s="4">
        <v>45778</v>
      </c>
      <c r="AL117" s="5">
        <v>91</v>
      </c>
      <c r="AM117" s="5">
        <v>90</v>
      </c>
      <c r="AN117" s="5"/>
      <c r="AO117" s="5">
        <v>-1</v>
      </c>
      <c r="AP117" s="6">
        <v>-1.098901098901099E-2</v>
      </c>
      <c r="AQ117" s="5"/>
      <c r="AR117" s="5"/>
      <c r="AS117" s="1" t="s">
        <v>0</v>
      </c>
      <c r="AT117" s="4">
        <v>45778</v>
      </c>
      <c r="AU117" s="5">
        <v>68</v>
      </c>
      <c r="AV117" s="5">
        <v>76</v>
      </c>
      <c r="AW117" s="5"/>
      <c r="AX117" s="5">
        <v>8</v>
      </c>
      <c r="AY117" s="6">
        <v>0.1176470588235294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/>
      <c r="E118" s="5">
        <v>-65</v>
      </c>
      <c r="F118" s="6">
        <v>-7.336343115124154E-2</v>
      </c>
      <c r="G118" s="5"/>
      <c r="H118" s="5"/>
      <c r="I118" s="1" t="s">
        <v>0</v>
      </c>
      <c r="J118" s="4">
        <v>45809</v>
      </c>
      <c r="K118" s="5">
        <v>342</v>
      </c>
      <c r="L118" s="5">
        <v>331</v>
      </c>
      <c r="M118" s="5"/>
      <c r="N118" s="5">
        <v>-11</v>
      </c>
      <c r="O118" s="6">
        <v>-3.2163742690058478E-2</v>
      </c>
      <c r="P118" s="5"/>
      <c r="Q118" s="5"/>
      <c r="R118" s="1" t="s">
        <v>0</v>
      </c>
      <c r="S118" s="4">
        <v>45809</v>
      </c>
      <c r="T118" s="5">
        <v>276</v>
      </c>
      <c r="U118" s="5">
        <v>324</v>
      </c>
      <c r="V118" s="5"/>
      <c r="W118" s="5">
        <v>48</v>
      </c>
      <c r="X118" s="6">
        <v>0.17391304347826081</v>
      </c>
      <c r="Y118" s="5"/>
      <c r="Z118" s="5"/>
      <c r="AA118" s="1" t="s">
        <v>0</v>
      </c>
      <c r="AB118" s="4">
        <v>45809</v>
      </c>
      <c r="AC118" s="5">
        <v>161</v>
      </c>
      <c r="AD118" s="5">
        <v>183</v>
      </c>
      <c r="AE118" s="5"/>
      <c r="AF118" s="5">
        <v>22</v>
      </c>
      <c r="AG118" s="6">
        <v>0.13664596273291929</v>
      </c>
      <c r="AH118" s="5"/>
      <c r="AI118" s="5"/>
      <c r="AJ118" s="1" t="s">
        <v>0</v>
      </c>
      <c r="AK118" s="4">
        <v>45809</v>
      </c>
      <c r="AL118" s="5">
        <v>61</v>
      </c>
      <c r="AM118" s="5">
        <v>79</v>
      </c>
      <c r="AN118" s="5"/>
      <c r="AO118" s="5">
        <v>18</v>
      </c>
      <c r="AP118" s="6">
        <v>0.29508196721311469</v>
      </c>
      <c r="AQ118" s="5"/>
      <c r="AR118" s="5"/>
      <c r="AS118" s="1" t="s">
        <v>0</v>
      </c>
      <c r="AT118" s="4">
        <v>45809</v>
      </c>
      <c r="AU118" s="5">
        <v>54</v>
      </c>
      <c r="AV118" s="5">
        <v>62</v>
      </c>
      <c r="AW118" s="5"/>
      <c r="AX118" s="5">
        <v>8</v>
      </c>
      <c r="AY118" s="6">
        <v>0.14814814814814811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783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316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311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177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78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56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99</v>
      </c>
      <c r="E65" s="5">
        <v>-4</v>
      </c>
      <c r="F65" s="6">
        <v>-4.8192771084337352E-2</v>
      </c>
      <c r="G65" s="5">
        <v>20</v>
      </c>
      <c r="H65" s="6">
        <v>0.25316455696202528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55</v>
      </c>
      <c r="W65" s="5">
        <v>0</v>
      </c>
      <c r="X65" s="6">
        <v>0</v>
      </c>
      <c r="Y65" s="5">
        <v>-4</v>
      </c>
      <c r="Z65" s="6">
        <v>-6.7796610169491525E-2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23</v>
      </c>
      <c r="AF65" s="5">
        <v>0</v>
      </c>
      <c r="AG65" s="6">
        <v>0</v>
      </c>
      <c r="AH65" s="5">
        <v>-3</v>
      </c>
      <c r="AI65" s="6">
        <v>-0.1153846153846154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98</v>
      </c>
      <c r="E66" s="5">
        <v>5</v>
      </c>
      <c r="F66" s="6">
        <v>6.0240963855421693E-2</v>
      </c>
      <c r="G66" s="5">
        <v>10</v>
      </c>
      <c r="H66" s="6">
        <v>0.1136363636363636</v>
      </c>
      <c r="I66" s="1" t="s">
        <v>0</v>
      </c>
      <c r="J66" s="4">
        <v>44228</v>
      </c>
      <c r="K66" s="5">
        <v>37</v>
      </c>
      <c r="L66" s="5">
        <v>37</v>
      </c>
      <c r="M66" s="5">
        <v>38</v>
      </c>
      <c r="N66" s="5">
        <v>0</v>
      </c>
      <c r="O66" s="6">
        <v>0</v>
      </c>
      <c r="P66" s="5">
        <v>1</v>
      </c>
      <c r="Q66" s="6">
        <v>2.7027027027027029E-2</v>
      </c>
      <c r="R66" s="1" t="s">
        <v>0</v>
      </c>
      <c r="S66" s="4">
        <v>44228</v>
      </c>
      <c r="T66" s="5">
        <v>42</v>
      </c>
      <c r="U66" s="5">
        <v>40</v>
      </c>
      <c r="V66" s="5">
        <v>41</v>
      </c>
      <c r="W66" s="5">
        <v>-2</v>
      </c>
      <c r="X66" s="6">
        <v>-4.7619047619047623E-2</v>
      </c>
      <c r="Y66" s="5">
        <v>1</v>
      </c>
      <c r="Z66" s="6">
        <v>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137</v>
      </c>
      <c r="E67" s="5">
        <v>18</v>
      </c>
      <c r="F67" s="6">
        <v>0.16666666666666671</v>
      </c>
      <c r="G67" s="5">
        <v>11</v>
      </c>
      <c r="H67" s="6">
        <v>8.7301587301587297E-2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38</v>
      </c>
      <c r="W67" s="5">
        <v>-1</v>
      </c>
      <c r="X67" s="6">
        <v>-2.7027027027027029E-2</v>
      </c>
      <c r="Y67" s="5">
        <v>2</v>
      </c>
      <c r="Z67" s="6">
        <v>5.5555555555555552E-2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9</v>
      </c>
      <c r="AO67" s="5">
        <v>0</v>
      </c>
      <c r="AP67" s="6">
        <v>0</v>
      </c>
      <c r="AQ67" s="5">
        <v>0</v>
      </c>
      <c r="AR67" s="6">
        <v>0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160</v>
      </c>
      <c r="E68" s="5">
        <v>-6</v>
      </c>
      <c r="F68" s="6">
        <v>-4.0268456375838917E-2</v>
      </c>
      <c r="G68" s="5">
        <v>17</v>
      </c>
      <c r="H68" s="6">
        <v>0.11888111888111889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19</v>
      </c>
      <c r="AF68" s="5">
        <v>-1</v>
      </c>
      <c r="AG68" s="6">
        <v>-5.2631578947368418E-2</v>
      </c>
      <c r="AH68" s="5">
        <v>1</v>
      </c>
      <c r="AI68" s="6">
        <v>5.5555555555555552E-2</v>
      </c>
      <c r="AJ68" s="1" t="s">
        <v>0</v>
      </c>
      <c r="AK68" s="4">
        <v>44287</v>
      </c>
      <c r="AL68" s="5">
        <v>10</v>
      </c>
      <c r="AM68" s="5">
        <v>9</v>
      </c>
      <c r="AN68" s="5">
        <v>9</v>
      </c>
      <c r="AO68" s="5">
        <v>-1</v>
      </c>
      <c r="AP68" s="6">
        <v>-0.1</v>
      </c>
      <c r="AQ68" s="5">
        <v>0</v>
      </c>
      <c r="AR68" s="6">
        <v>0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36</v>
      </c>
      <c r="N69" s="5">
        <v>2</v>
      </c>
      <c r="O69" s="6">
        <v>6.0606060606060608E-2</v>
      </c>
      <c r="P69" s="5">
        <v>1</v>
      </c>
      <c r="Q69" s="6">
        <v>2.8571428571428571E-2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141</v>
      </c>
      <c r="E70" s="5">
        <v>-13</v>
      </c>
      <c r="F70" s="6">
        <v>-9.8484848484848481E-2</v>
      </c>
      <c r="G70" s="5">
        <v>22</v>
      </c>
      <c r="H70" s="6">
        <v>0.18487394957983189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43</v>
      </c>
      <c r="W70" s="5">
        <v>4</v>
      </c>
      <c r="X70" s="6">
        <v>8.6956521739130418E-2</v>
      </c>
      <c r="Y70" s="5">
        <v>-7</v>
      </c>
      <c r="Z70" s="6">
        <v>-0.14000000000000001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117</v>
      </c>
      <c r="E71" s="5">
        <v>4</v>
      </c>
      <c r="F71" s="6">
        <v>3.4482758620689648E-2</v>
      </c>
      <c r="G71" s="5">
        <v>-3</v>
      </c>
      <c r="H71" s="6">
        <v>-2.5000000000000001E-2</v>
      </c>
      <c r="I71" s="1" t="s">
        <v>0</v>
      </c>
      <c r="J71" s="4">
        <v>44378</v>
      </c>
      <c r="K71" s="5">
        <v>57</v>
      </c>
      <c r="L71" s="5">
        <v>48</v>
      </c>
      <c r="M71" s="5">
        <v>47</v>
      </c>
      <c r="N71" s="5">
        <v>-9</v>
      </c>
      <c r="O71" s="6">
        <v>-0.15789473684210531</v>
      </c>
      <c r="P71" s="5">
        <v>-1</v>
      </c>
      <c r="Q71" s="6">
        <v>-2.0833333333333329E-2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44</v>
      </c>
      <c r="W71" s="5">
        <v>-1</v>
      </c>
      <c r="X71" s="6">
        <v>-2.4390243902439029E-2</v>
      </c>
      <c r="Y71" s="5">
        <v>4</v>
      </c>
      <c r="Z71" s="6">
        <v>0.1</v>
      </c>
      <c r="AA71" s="1" t="s">
        <v>0</v>
      </c>
      <c r="AB71" s="4">
        <v>44378</v>
      </c>
      <c r="AC71" s="5">
        <v>20</v>
      </c>
      <c r="AD71" s="5">
        <v>19</v>
      </c>
      <c r="AE71" s="5">
        <v>22</v>
      </c>
      <c r="AF71" s="5">
        <v>-1</v>
      </c>
      <c r="AG71" s="6">
        <v>-0.05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126</v>
      </c>
      <c r="E72" s="5">
        <v>-7</v>
      </c>
      <c r="F72" s="6">
        <v>-4.9295774647887321E-2</v>
      </c>
      <c r="G72" s="5">
        <v>-9</v>
      </c>
      <c r="H72" s="6">
        <v>-6.666666666666668E-2</v>
      </c>
      <c r="I72" s="1" t="s">
        <v>0</v>
      </c>
      <c r="J72" s="4">
        <v>44409</v>
      </c>
      <c r="K72" s="5">
        <v>45</v>
      </c>
      <c r="L72" s="5">
        <v>47</v>
      </c>
      <c r="M72" s="5">
        <v>46</v>
      </c>
      <c r="N72" s="5">
        <v>2</v>
      </c>
      <c r="O72" s="6">
        <v>4.4444444444444453E-2</v>
      </c>
      <c r="P72" s="5">
        <v>-1</v>
      </c>
      <c r="Q72" s="6">
        <v>-2.1276595744680851E-2</v>
      </c>
      <c r="R72" s="1" t="s">
        <v>0</v>
      </c>
      <c r="S72" s="4">
        <v>44409</v>
      </c>
      <c r="T72" s="5">
        <v>42</v>
      </c>
      <c r="U72" s="5">
        <v>43</v>
      </c>
      <c r="V72" s="5">
        <v>46</v>
      </c>
      <c r="W72" s="5">
        <v>1</v>
      </c>
      <c r="X72" s="6">
        <v>2.3809523809523812E-2</v>
      </c>
      <c r="Y72" s="5">
        <v>3</v>
      </c>
      <c r="Z72" s="6">
        <v>6.9767441860465129E-2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22</v>
      </c>
      <c r="AF72" s="5">
        <v>1</v>
      </c>
      <c r="AG72" s="6">
        <v>5.2631578947368418E-2</v>
      </c>
      <c r="AH72" s="5">
        <v>2</v>
      </c>
      <c r="AI72" s="6">
        <v>0.1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137</v>
      </c>
      <c r="E73" s="5">
        <v>-3</v>
      </c>
      <c r="F73" s="6">
        <v>-2.1582733812949641E-2</v>
      </c>
      <c r="G73" s="5">
        <v>1</v>
      </c>
      <c r="H73" s="6">
        <v>7.3529411764705873E-3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44</v>
      </c>
      <c r="W73" s="5">
        <v>2</v>
      </c>
      <c r="X73" s="6">
        <v>4.6511627906976737E-2</v>
      </c>
      <c r="Y73" s="5">
        <v>-1</v>
      </c>
      <c r="Z73" s="6">
        <v>-2.222222222222223E-2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13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126</v>
      </c>
      <c r="E74" s="5">
        <v>-3</v>
      </c>
      <c r="F74" s="6">
        <v>-2.1428571428571429E-2</v>
      </c>
      <c r="G74" s="5">
        <v>-11</v>
      </c>
      <c r="H74" s="6">
        <v>-8.0291970802919707E-2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54</v>
      </c>
      <c r="W74" s="5">
        <v>2</v>
      </c>
      <c r="X74" s="6">
        <v>4.3478260869565223E-2</v>
      </c>
      <c r="Y74" s="5">
        <v>6</v>
      </c>
      <c r="Z74" s="6">
        <v>0.125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19</v>
      </c>
      <c r="AX74" s="5">
        <v>1</v>
      </c>
      <c r="AY74" s="6">
        <v>6.666666666666668E-2</v>
      </c>
      <c r="AZ74" s="5">
        <v>3</v>
      </c>
      <c r="BA74" s="6">
        <v>0.1875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161</v>
      </c>
      <c r="E75" s="5">
        <v>2</v>
      </c>
      <c r="F75" s="6">
        <v>1.234567901234568E-2</v>
      </c>
      <c r="G75" s="5">
        <v>-3</v>
      </c>
      <c r="H75" s="6">
        <v>-1.8292682926829271E-2</v>
      </c>
      <c r="I75" s="1" t="s">
        <v>0</v>
      </c>
      <c r="J75" s="4">
        <v>44501</v>
      </c>
      <c r="K75" s="5">
        <v>50</v>
      </c>
      <c r="L75" s="5">
        <v>54</v>
      </c>
      <c r="M75" s="5">
        <v>52</v>
      </c>
      <c r="N75" s="5">
        <v>4</v>
      </c>
      <c r="O75" s="6">
        <v>0.08</v>
      </c>
      <c r="P75" s="5">
        <v>-2</v>
      </c>
      <c r="Q75" s="6">
        <v>-3.7037037037037028E-2</v>
      </c>
      <c r="R75" s="1" t="s">
        <v>0</v>
      </c>
      <c r="S75" s="4">
        <v>44501</v>
      </c>
      <c r="T75" s="5">
        <v>39</v>
      </c>
      <c r="U75" s="5">
        <v>40</v>
      </c>
      <c r="V75" s="5">
        <v>40</v>
      </c>
      <c r="W75" s="5">
        <v>1</v>
      </c>
      <c r="X75" s="6">
        <v>2.564102564102564E-2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145</v>
      </c>
      <c r="E76" s="5">
        <v>-7</v>
      </c>
      <c r="F76" s="6">
        <v>-4.0229885057471257E-2</v>
      </c>
      <c r="G76" s="5">
        <v>-22</v>
      </c>
      <c r="H76" s="6">
        <v>-0.1317365269461078</v>
      </c>
      <c r="I76" s="1" t="s">
        <v>0</v>
      </c>
      <c r="J76" s="4">
        <v>44531</v>
      </c>
      <c r="K76" s="5">
        <v>49</v>
      </c>
      <c r="L76" s="5">
        <v>45</v>
      </c>
      <c r="M76" s="5">
        <v>43</v>
      </c>
      <c r="N76" s="5">
        <v>-4</v>
      </c>
      <c r="O76" s="6">
        <v>-8.1632653061224469E-2</v>
      </c>
      <c r="P76" s="5">
        <v>-2</v>
      </c>
      <c r="Q76" s="6">
        <v>-4.4444444444444453E-2</v>
      </c>
      <c r="R76" s="1" t="s">
        <v>0</v>
      </c>
      <c r="S76" s="4">
        <v>44531</v>
      </c>
      <c r="T76" s="5">
        <v>55</v>
      </c>
      <c r="U76" s="5">
        <v>57</v>
      </c>
      <c r="V76" s="5">
        <v>51</v>
      </c>
      <c r="W76" s="5">
        <v>2</v>
      </c>
      <c r="X76" s="6">
        <v>3.6363636363636362E-2</v>
      </c>
      <c r="Y76" s="5">
        <v>-6</v>
      </c>
      <c r="Z76" s="6">
        <v>-0.10526315789473679</v>
      </c>
      <c r="AA76" s="1" t="s">
        <v>0</v>
      </c>
      <c r="AB76" s="4">
        <v>44531</v>
      </c>
      <c r="AC76" s="5">
        <v>21</v>
      </c>
      <c r="AD76" s="5">
        <v>23</v>
      </c>
      <c r="AE76" s="5">
        <v>22</v>
      </c>
      <c r="AF76" s="5">
        <v>2</v>
      </c>
      <c r="AG76" s="6">
        <v>9.5238095238095233E-2</v>
      </c>
      <c r="AH76" s="5">
        <v>-1</v>
      </c>
      <c r="AI76" s="6">
        <v>-4.3478260869565223E-2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13</v>
      </c>
      <c r="AX76" s="5">
        <v>-1</v>
      </c>
      <c r="AY76" s="6">
        <v>-6.666666666666668E-2</v>
      </c>
      <c r="AZ76" s="5">
        <v>-1</v>
      </c>
      <c r="BA76" s="6">
        <v>-7.1428571428571425E-2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119</v>
      </c>
      <c r="E77" s="5">
        <v>18</v>
      </c>
      <c r="F77" s="6">
        <v>0.16822429906542061</v>
      </c>
      <c r="G77" s="5">
        <v>-6</v>
      </c>
      <c r="H77" s="6">
        <v>-4.8000000000000001E-2</v>
      </c>
      <c r="I77" s="1" t="s">
        <v>0</v>
      </c>
      <c r="J77" s="4">
        <v>44562</v>
      </c>
      <c r="K77" s="5">
        <v>40</v>
      </c>
      <c r="L77" s="5">
        <v>41</v>
      </c>
      <c r="M77" s="5">
        <v>42</v>
      </c>
      <c r="N77" s="5">
        <v>1</v>
      </c>
      <c r="O77" s="6">
        <v>2.5000000000000001E-2</v>
      </c>
      <c r="P77" s="5">
        <v>1</v>
      </c>
      <c r="Q77" s="6">
        <v>2.4390243902439029E-2</v>
      </c>
      <c r="R77" s="1" t="s">
        <v>0</v>
      </c>
      <c r="S77" s="4">
        <v>44562</v>
      </c>
      <c r="T77" s="5">
        <v>44</v>
      </c>
      <c r="U77" s="5">
        <v>44</v>
      </c>
      <c r="V77" s="5">
        <v>49</v>
      </c>
      <c r="W77" s="5">
        <v>0</v>
      </c>
      <c r="X77" s="6">
        <v>0</v>
      </c>
      <c r="Y77" s="5">
        <v>5</v>
      </c>
      <c r="Z77" s="6">
        <v>0.1136363636363636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159</v>
      </c>
      <c r="E78" s="5">
        <v>14</v>
      </c>
      <c r="F78" s="6">
        <v>9.45945945945946E-2</v>
      </c>
      <c r="G78" s="5">
        <v>-3</v>
      </c>
      <c r="H78" s="6">
        <v>-1.8518518518518521E-2</v>
      </c>
      <c r="I78" s="1" t="s">
        <v>0</v>
      </c>
      <c r="J78" s="4">
        <v>44593</v>
      </c>
      <c r="K78" s="5">
        <v>41</v>
      </c>
      <c r="L78" s="5">
        <v>42</v>
      </c>
      <c r="M78" s="5">
        <v>40</v>
      </c>
      <c r="N78" s="5">
        <v>1</v>
      </c>
      <c r="O78" s="6">
        <v>2.4390243902439029E-2</v>
      </c>
      <c r="P78" s="5">
        <v>-2</v>
      </c>
      <c r="Q78" s="6">
        <v>-4.7619047619047623E-2</v>
      </c>
      <c r="R78" s="1" t="s">
        <v>0</v>
      </c>
      <c r="S78" s="4">
        <v>44593</v>
      </c>
      <c r="T78" s="5">
        <v>42</v>
      </c>
      <c r="U78" s="5">
        <v>42</v>
      </c>
      <c r="V78" s="5">
        <v>43</v>
      </c>
      <c r="W78" s="5">
        <v>0</v>
      </c>
      <c r="X78" s="6">
        <v>0</v>
      </c>
      <c r="Y78" s="5">
        <v>1</v>
      </c>
      <c r="Z78" s="6">
        <v>2.3809523809523812E-2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22</v>
      </c>
      <c r="AF78" s="5">
        <v>0</v>
      </c>
      <c r="AG78" s="6">
        <v>0</v>
      </c>
      <c r="AH78" s="5">
        <v>-1</v>
      </c>
      <c r="AI78" s="6">
        <v>-4.3478260869565223E-2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12</v>
      </c>
      <c r="AX78" s="5">
        <v>-1</v>
      </c>
      <c r="AY78" s="6">
        <v>-7.6923076923076927E-2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128</v>
      </c>
      <c r="E79" s="5">
        <v>-14</v>
      </c>
      <c r="F79" s="6">
        <v>-9.8591549295774641E-2</v>
      </c>
      <c r="G79" s="5">
        <v>0</v>
      </c>
      <c r="H79" s="6">
        <v>0</v>
      </c>
      <c r="I79" s="1" t="s">
        <v>0</v>
      </c>
      <c r="J79" s="4">
        <v>44621</v>
      </c>
      <c r="K79" s="5">
        <v>42</v>
      </c>
      <c r="L79" s="5">
        <v>40</v>
      </c>
      <c r="M79" s="5">
        <v>38</v>
      </c>
      <c r="N79" s="5">
        <v>-2</v>
      </c>
      <c r="O79" s="6">
        <v>-4.7619047619047623E-2</v>
      </c>
      <c r="P79" s="5">
        <v>-2</v>
      </c>
      <c r="Q79" s="6">
        <v>-0.05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121</v>
      </c>
      <c r="E80" s="5">
        <v>31</v>
      </c>
      <c r="F80" s="6">
        <v>0.32978723404255322</v>
      </c>
      <c r="G80" s="5">
        <v>-4</v>
      </c>
      <c r="H80" s="6">
        <v>-3.2000000000000001E-2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43</v>
      </c>
      <c r="W80" s="5">
        <v>0</v>
      </c>
      <c r="X80" s="6">
        <v>0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125</v>
      </c>
      <c r="E81" s="5">
        <v>-11</v>
      </c>
      <c r="F81" s="6">
        <v>-8.3333333333333329E-2</v>
      </c>
      <c r="G81" s="5">
        <v>4</v>
      </c>
      <c r="H81" s="6">
        <v>3.3057851239669422E-2</v>
      </c>
      <c r="I81" s="1" t="s">
        <v>0</v>
      </c>
      <c r="J81" s="4">
        <v>44682</v>
      </c>
      <c r="K81" s="5">
        <v>44</v>
      </c>
      <c r="L81" s="5">
        <v>42</v>
      </c>
      <c r="M81" s="5">
        <v>39</v>
      </c>
      <c r="N81" s="5">
        <v>-2</v>
      </c>
      <c r="O81" s="6">
        <v>-4.5454545454545463E-2</v>
      </c>
      <c r="P81" s="5">
        <v>-3</v>
      </c>
      <c r="Q81" s="6">
        <v>-7.1428571428571425E-2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20</v>
      </c>
      <c r="AF81" s="5">
        <v>1</v>
      </c>
      <c r="AG81" s="6">
        <v>4.5454545454545463E-2</v>
      </c>
      <c r="AH81" s="5">
        <v>-3</v>
      </c>
      <c r="AI81" s="6">
        <v>-0.13043478260869559</v>
      </c>
      <c r="AJ81" s="1" t="s">
        <v>0</v>
      </c>
      <c r="AK81" s="4">
        <v>44682</v>
      </c>
      <c r="AL81" s="5">
        <v>10</v>
      </c>
      <c r="AM81" s="5">
        <v>10</v>
      </c>
      <c r="AN81" s="5">
        <v>9</v>
      </c>
      <c r="AO81" s="5">
        <v>0</v>
      </c>
      <c r="AP81" s="6">
        <v>0</v>
      </c>
      <c r="AQ81" s="5">
        <v>-1</v>
      </c>
      <c r="AR81" s="6">
        <v>-0.1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111</v>
      </c>
      <c r="E82" s="5">
        <v>29</v>
      </c>
      <c r="F82" s="6">
        <v>0.3411764705882353</v>
      </c>
      <c r="G82" s="5">
        <v>-3</v>
      </c>
      <c r="H82" s="6">
        <v>-2.6315789473684209E-2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47</v>
      </c>
      <c r="W82" s="5">
        <v>1</v>
      </c>
      <c r="X82" s="6">
        <v>2.1739130434782612E-2</v>
      </c>
      <c r="Y82" s="5">
        <v>0</v>
      </c>
      <c r="Z82" s="6">
        <v>0</v>
      </c>
      <c r="AA82" s="1" t="s">
        <v>0</v>
      </c>
      <c r="AB82" s="4">
        <v>44713</v>
      </c>
      <c r="AC82" s="5">
        <v>24</v>
      </c>
      <c r="AD82" s="5">
        <v>23</v>
      </c>
      <c r="AE82" s="5">
        <v>23</v>
      </c>
      <c r="AF82" s="5">
        <v>-1</v>
      </c>
      <c r="AG82" s="6">
        <v>-4.1666666666666657E-2</v>
      </c>
      <c r="AH82" s="5">
        <v>0</v>
      </c>
      <c r="AI82" s="6">
        <v>0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18</v>
      </c>
      <c r="AX82" s="5">
        <v>1</v>
      </c>
      <c r="AY82" s="6">
        <v>6.25E-2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166</v>
      </c>
      <c r="E83" s="5">
        <v>-3</v>
      </c>
      <c r="F83" s="6">
        <v>-1.8633540372670811E-2</v>
      </c>
      <c r="G83" s="5">
        <v>8</v>
      </c>
      <c r="H83" s="6">
        <v>5.0632911392405063E-2</v>
      </c>
      <c r="I83" s="1" t="s">
        <v>0</v>
      </c>
      <c r="J83" s="4">
        <v>44743</v>
      </c>
      <c r="K83" s="5">
        <v>46</v>
      </c>
      <c r="L83" s="5">
        <v>45</v>
      </c>
      <c r="M83" s="5">
        <v>48</v>
      </c>
      <c r="N83" s="5">
        <v>-1</v>
      </c>
      <c r="O83" s="6">
        <v>-2.1739130434782612E-2</v>
      </c>
      <c r="P83" s="5">
        <v>3</v>
      </c>
      <c r="Q83" s="6">
        <v>6.666666666666668E-2</v>
      </c>
      <c r="R83" s="1" t="s">
        <v>0</v>
      </c>
      <c r="S83" s="4">
        <v>44743</v>
      </c>
      <c r="T83" s="5">
        <v>40</v>
      </c>
      <c r="U83" s="5">
        <v>40</v>
      </c>
      <c r="V83" s="5">
        <v>36</v>
      </c>
      <c r="W83" s="5">
        <v>0</v>
      </c>
      <c r="X83" s="6">
        <v>0</v>
      </c>
      <c r="Y83" s="5">
        <v>-4</v>
      </c>
      <c r="Z83" s="6">
        <v>-0.1</v>
      </c>
      <c r="AA83" s="1" t="s">
        <v>0</v>
      </c>
      <c r="AB83" s="4">
        <v>44743</v>
      </c>
      <c r="AC83" s="5">
        <v>21</v>
      </c>
      <c r="AD83" s="5">
        <v>21</v>
      </c>
      <c r="AE83" s="5">
        <v>18</v>
      </c>
      <c r="AF83" s="5">
        <v>0</v>
      </c>
      <c r="AG83" s="6">
        <v>0</v>
      </c>
      <c r="AH83" s="5">
        <v>-3</v>
      </c>
      <c r="AI83" s="6">
        <v>-0.14285714285714279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129</v>
      </c>
      <c r="E84" s="5">
        <v>10</v>
      </c>
      <c r="F84" s="6">
        <v>7.7519379844961239E-2</v>
      </c>
      <c r="G84" s="5">
        <v>-10</v>
      </c>
      <c r="H84" s="6">
        <v>-7.1942446043165464E-2</v>
      </c>
      <c r="I84" s="1" t="s">
        <v>0</v>
      </c>
      <c r="J84" s="4">
        <v>44774</v>
      </c>
      <c r="K84" s="5">
        <v>37</v>
      </c>
      <c r="L84" s="5">
        <v>38</v>
      </c>
      <c r="M84" s="5">
        <v>39</v>
      </c>
      <c r="N84" s="5">
        <v>1</v>
      </c>
      <c r="O84" s="6">
        <v>2.7027027027027029E-2</v>
      </c>
      <c r="P84" s="5">
        <v>1</v>
      </c>
      <c r="Q84" s="6">
        <v>2.6315789473684209E-2</v>
      </c>
      <c r="R84" s="1" t="s">
        <v>0</v>
      </c>
      <c r="S84" s="4">
        <v>44774</v>
      </c>
      <c r="T84" s="5">
        <v>39</v>
      </c>
      <c r="U84" s="5">
        <v>40</v>
      </c>
      <c r="V84" s="5">
        <v>42</v>
      </c>
      <c r="W84" s="5">
        <v>1</v>
      </c>
      <c r="X84" s="6">
        <v>2.564102564102564E-2</v>
      </c>
      <c r="Y84" s="5">
        <v>2</v>
      </c>
      <c r="Z84" s="6">
        <v>0.05</v>
      </c>
      <c r="AA84" s="1" t="s">
        <v>0</v>
      </c>
      <c r="AB84" s="4">
        <v>44774</v>
      </c>
      <c r="AC84" s="5">
        <v>22</v>
      </c>
      <c r="AD84" s="5">
        <v>22</v>
      </c>
      <c r="AE84" s="5">
        <v>23</v>
      </c>
      <c r="AF84" s="5">
        <v>0</v>
      </c>
      <c r="AG84" s="6">
        <v>0</v>
      </c>
      <c r="AH84" s="5">
        <v>1</v>
      </c>
      <c r="AI84" s="6">
        <v>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7</v>
      </c>
      <c r="AO84" s="5">
        <v>1</v>
      </c>
      <c r="AP84" s="6">
        <v>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11</v>
      </c>
      <c r="AW84" s="5">
        <v>12</v>
      </c>
      <c r="AX84" s="5">
        <v>1</v>
      </c>
      <c r="AY84" s="6">
        <v>0.1</v>
      </c>
      <c r="AZ84" s="5">
        <v>1</v>
      </c>
      <c r="BA84" s="6">
        <v>9.0909090909090925E-2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188</v>
      </c>
      <c r="E85" s="5">
        <v>9</v>
      </c>
      <c r="F85" s="6">
        <v>5.232558139534884E-2</v>
      </c>
      <c r="G85" s="5">
        <v>7</v>
      </c>
      <c r="H85" s="6">
        <v>3.8674033149171269E-2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42</v>
      </c>
      <c r="W85" s="5">
        <v>1</v>
      </c>
      <c r="X85" s="6">
        <v>2.3809523809523812E-2</v>
      </c>
      <c r="Y85" s="5">
        <v>-1</v>
      </c>
      <c r="Z85" s="6">
        <v>-2.3255813953488368E-2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11</v>
      </c>
      <c r="AO85" s="5">
        <v>2</v>
      </c>
      <c r="AP85" s="6">
        <v>0.2857142857142857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117</v>
      </c>
      <c r="E86" s="5">
        <v>0</v>
      </c>
      <c r="F86" s="6">
        <v>0</v>
      </c>
      <c r="G86" s="5">
        <v>-3</v>
      </c>
      <c r="H86" s="6">
        <v>-2.5000000000000001E-2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39</v>
      </c>
      <c r="W86" s="5">
        <v>1</v>
      </c>
      <c r="X86" s="6">
        <v>2.564102564102564E-2</v>
      </c>
      <c r="Y86" s="5">
        <v>-1</v>
      </c>
      <c r="Z86" s="6">
        <v>-2.5000000000000001E-2</v>
      </c>
      <c r="AA86" s="1" t="s">
        <v>0</v>
      </c>
      <c r="AB86" s="4">
        <v>44835</v>
      </c>
      <c r="AC86" s="5">
        <v>20</v>
      </c>
      <c r="AD86" s="5">
        <v>19</v>
      </c>
      <c r="AE86" s="5">
        <v>17</v>
      </c>
      <c r="AF86" s="5">
        <v>-1</v>
      </c>
      <c r="AG86" s="6">
        <v>-0.05</v>
      </c>
      <c r="AH86" s="5">
        <v>-2</v>
      </c>
      <c r="AI86" s="6">
        <v>-0.10526315789473679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138</v>
      </c>
      <c r="E87" s="5">
        <v>61</v>
      </c>
      <c r="F87" s="6">
        <v>0.80263157894736847</v>
      </c>
      <c r="G87" s="5">
        <v>1</v>
      </c>
      <c r="H87" s="6">
        <v>7.2992700729927014E-3</v>
      </c>
      <c r="I87" s="1" t="s">
        <v>0</v>
      </c>
      <c r="J87" s="4">
        <v>44866</v>
      </c>
      <c r="K87" s="5">
        <v>39</v>
      </c>
      <c r="L87" s="5">
        <v>40</v>
      </c>
      <c r="M87" s="5">
        <v>44</v>
      </c>
      <c r="N87" s="5">
        <v>1</v>
      </c>
      <c r="O87" s="6">
        <v>2.564102564102564E-2</v>
      </c>
      <c r="P87" s="5">
        <v>4</v>
      </c>
      <c r="Q87" s="6">
        <v>0.1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13</v>
      </c>
      <c r="AX87" s="5">
        <v>0</v>
      </c>
      <c r="AY87" s="6">
        <v>0</v>
      </c>
      <c r="AZ87" s="5">
        <v>-1</v>
      </c>
      <c r="BA87" s="6">
        <v>-7.1428571428571425E-2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140</v>
      </c>
      <c r="E88" s="5">
        <v>4</v>
      </c>
      <c r="F88" s="6">
        <v>2.6315789473684209E-2</v>
      </c>
      <c r="G88" s="5">
        <v>-16</v>
      </c>
      <c r="H88" s="6">
        <v>-0.1025641025641026</v>
      </c>
      <c r="I88" s="1" t="s">
        <v>0</v>
      </c>
      <c r="J88" s="4">
        <v>44896</v>
      </c>
      <c r="K88" s="5">
        <v>47</v>
      </c>
      <c r="L88" s="5">
        <v>45</v>
      </c>
      <c r="M88" s="5">
        <v>43</v>
      </c>
      <c r="N88" s="5">
        <v>-2</v>
      </c>
      <c r="O88" s="6">
        <v>-4.2553191489361701E-2</v>
      </c>
      <c r="P88" s="5">
        <v>-2</v>
      </c>
      <c r="Q88" s="6">
        <v>-4.4444444444444453E-2</v>
      </c>
      <c r="R88" s="1" t="s">
        <v>0</v>
      </c>
      <c r="S88" s="4">
        <v>44896</v>
      </c>
      <c r="T88" s="5">
        <v>45</v>
      </c>
      <c r="U88" s="5">
        <v>45</v>
      </c>
      <c r="V88" s="5">
        <v>46</v>
      </c>
      <c r="W88" s="5">
        <v>0</v>
      </c>
      <c r="X88" s="6">
        <v>0</v>
      </c>
      <c r="Y88" s="5">
        <v>1</v>
      </c>
      <c r="Z88" s="6">
        <v>2.222222222222223E-2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172</v>
      </c>
      <c r="E89" s="5">
        <v>27</v>
      </c>
      <c r="F89" s="6">
        <v>0.1901408450704225</v>
      </c>
      <c r="G89" s="5">
        <v>3</v>
      </c>
      <c r="H89" s="6">
        <v>1.7751479289940829E-2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136</v>
      </c>
      <c r="E90" s="5">
        <v>2</v>
      </c>
      <c r="F90" s="6">
        <v>1.4492753623188409E-2</v>
      </c>
      <c r="G90" s="5">
        <v>-4</v>
      </c>
      <c r="H90" s="6">
        <v>-2.8571428571428571E-2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38</v>
      </c>
      <c r="W90" s="5">
        <v>0</v>
      </c>
      <c r="X90" s="6">
        <v>0</v>
      </c>
      <c r="Y90" s="5">
        <v>-1</v>
      </c>
      <c r="Z90" s="6">
        <v>-2.564102564102564E-2</v>
      </c>
      <c r="AA90" s="1" t="s">
        <v>0</v>
      </c>
      <c r="AB90" s="4">
        <v>44958</v>
      </c>
      <c r="AC90" s="5">
        <v>20</v>
      </c>
      <c r="AD90" s="5">
        <v>20</v>
      </c>
      <c r="AE90" s="5">
        <v>19</v>
      </c>
      <c r="AF90" s="5">
        <v>0</v>
      </c>
      <c r="AG90" s="6">
        <v>0</v>
      </c>
      <c r="AH90" s="5">
        <v>-1</v>
      </c>
      <c r="AI90" s="6">
        <v>-0.05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136</v>
      </c>
      <c r="E91" s="5">
        <v>7</v>
      </c>
      <c r="F91" s="6">
        <v>5.5555555555555552E-2</v>
      </c>
      <c r="G91" s="5">
        <v>3</v>
      </c>
      <c r="H91" s="6">
        <v>2.2556390977443611E-2</v>
      </c>
      <c r="I91" s="1" t="s">
        <v>0</v>
      </c>
      <c r="J91" s="4">
        <v>44986</v>
      </c>
      <c r="K91" s="5">
        <v>47</v>
      </c>
      <c r="L91" s="5">
        <v>47</v>
      </c>
      <c r="M91" s="5">
        <v>46</v>
      </c>
      <c r="N91" s="5">
        <v>0</v>
      </c>
      <c r="O91" s="6">
        <v>0</v>
      </c>
      <c r="P91" s="5">
        <v>-1</v>
      </c>
      <c r="Q91" s="6">
        <v>-2.1276595744680851E-2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14</v>
      </c>
      <c r="AX91" s="5">
        <v>1</v>
      </c>
      <c r="AY91" s="6">
        <v>7.1428571428571425E-2</v>
      </c>
      <c r="AZ91" s="5">
        <v>-1</v>
      </c>
      <c r="BA91" s="6">
        <v>-6.666666666666668E-2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162</v>
      </c>
      <c r="E92" s="5">
        <v>19</v>
      </c>
      <c r="F92" s="6">
        <v>0.14615384615384619</v>
      </c>
      <c r="G92" s="5">
        <v>13</v>
      </c>
      <c r="H92" s="6">
        <v>8.7248322147650992E-2</v>
      </c>
      <c r="I92" s="1" t="s">
        <v>0</v>
      </c>
      <c r="J92" s="4">
        <v>45017</v>
      </c>
      <c r="K92" s="5">
        <v>43</v>
      </c>
      <c r="L92" s="5">
        <v>45</v>
      </c>
      <c r="M92" s="5">
        <v>45</v>
      </c>
      <c r="N92" s="5">
        <v>2</v>
      </c>
      <c r="O92" s="6">
        <v>4.6511627906976737E-2</v>
      </c>
      <c r="P92" s="5">
        <v>0</v>
      </c>
      <c r="Q92" s="6">
        <v>0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178</v>
      </c>
      <c r="E93" s="5">
        <v>8</v>
      </c>
      <c r="F93" s="6">
        <v>4.6242774566473993E-2</v>
      </c>
      <c r="G93" s="5">
        <v>-3</v>
      </c>
      <c r="H93" s="6">
        <v>-1.6574585635359119E-2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41</v>
      </c>
      <c r="W93" s="5">
        <v>2</v>
      </c>
      <c r="X93" s="6">
        <v>4.7619047619047623E-2</v>
      </c>
      <c r="Y93" s="5">
        <v>-3</v>
      </c>
      <c r="Z93" s="6">
        <v>-6.8181818181818177E-2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15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174</v>
      </c>
      <c r="E94" s="5">
        <v>-5</v>
      </c>
      <c r="F94" s="6">
        <v>-3.125E-2</v>
      </c>
      <c r="G94" s="5">
        <v>19</v>
      </c>
      <c r="H94" s="6">
        <v>0.1225806451612903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38</v>
      </c>
      <c r="W94" s="5">
        <v>0</v>
      </c>
      <c r="X94" s="6">
        <v>0</v>
      </c>
      <c r="Y94" s="5">
        <v>-4</v>
      </c>
      <c r="Z94" s="6">
        <v>-9.5238095238095233E-2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152</v>
      </c>
      <c r="E95" s="5">
        <v>23</v>
      </c>
      <c r="F95" s="6">
        <v>0.1796875</v>
      </c>
      <c r="G95" s="5">
        <v>1</v>
      </c>
      <c r="H95" s="6">
        <v>6.6225165562913907E-3</v>
      </c>
      <c r="I95" s="1" t="s">
        <v>0</v>
      </c>
      <c r="J95" s="4">
        <v>45108</v>
      </c>
      <c r="K95" s="5">
        <v>46</v>
      </c>
      <c r="L95" s="5">
        <v>46</v>
      </c>
      <c r="M95" s="5">
        <v>46</v>
      </c>
      <c r="N95" s="5">
        <v>0</v>
      </c>
      <c r="O95" s="6">
        <v>0</v>
      </c>
      <c r="P95" s="5">
        <v>0</v>
      </c>
      <c r="Q95" s="6">
        <v>0</v>
      </c>
      <c r="R95" s="1" t="s">
        <v>0</v>
      </c>
      <c r="S95" s="4">
        <v>45108</v>
      </c>
      <c r="T95" s="5">
        <v>38</v>
      </c>
      <c r="U95" s="5">
        <v>39</v>
      </c>
      <c r="V95" s="5">
        <v>40</v>
      </c>
      <c r="W95" s="5">
        <v>1</v>
      </c>
      <c r="X95" s="6">
        <v>2.6315789473684209E-2</v>
      </c>
      <c r="Y95" s="5">
        <v>1</v>
      </c>
      <c r="Z95" s="6">
        <v>2.564102564102564E-2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7</v>
      </c>
      <c r="AO95" s="5">
        <v>-1</v>
      </c>
      <c r="AP95" s="6">
        <v>-0.125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185</v>
      </c>
      <c r="E96" s="5">
        <v>-8</v>
      </c>
      <c r="F96" s="6">
        <v>-4.3956043956043959E-2</v>
      </c>
      <c r="G96" s="5">
        <v>11</v>
      </c>
      <c r="H96" s="6">
        <v>6.3218390804597707E-2</v>
      </c>
      <c r="I96" s="1" t="s">
        <v>0</v>
      </c>
      <c r="J96" s="4">
        <v>45139</v>
      </c>
      <c r="K96" s="5">
        <v>40</v>
      </c>
      <c r="L96" s="5">
        <v>41</v>
      </c>
      <c r="M96" s="5">
        <v>43</v>
      </c>
      <c r="N96" s="5">
        <v>1</v>
      </c>
      <c r="O96" s="6">
        <v>2.5000000000000001E-2</v>
      </c>
      <c r="P96" s="5">
        <v>2</v>
      </c>
      <c r="Q96" s="6">
        <v>4.878048780487805E-2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9</v>
      </c>
      <c r="AX96" s="5">
        <v>0</v>
      </c>
      <c r="AY96" s="6">
        <v>0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163</v>
      </c>
      <c r="E97" s="5">
        <v>31</v>
      </c>
      <c r="F97" s="6">
        <v>0.23664122137404581</v>
      </c>
      <c r="G97" s="5">
        <v>1</v>
      </c>
      <c r="H97" s="6">
        <v>6.1728395061728392E-3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40</v>
      </c>
      <c r="W97" s="5">
        <v>1</v>
      </c>
      <c r="X97" s="6">
        <v>2.5000000000000001E-2</v>
      </c>
      <c r="Y97" s="5">
        <v>-1</v>
      </c>
      <c r="Z97" s="6">
        <v>-2.4390243902439029E-2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8</v>
      </c>
      <c r="AO97" s="5">
        <v>1</v>
      </c>
      <c r="AP97" s="6">
        <v>0.14285714285714279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175</v>
      </c>
      <c r="E98" s="5">
        <v>4</v>
      </c>
      <c r="F98" s="6">
        <v>2.2727272727272731E-2</v>
      </c>
      <c r="G98" s="5">
        <v>-5</v>
      </c>
      <c r="H98" s="6">
        <v>-2.777777777777778E-2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166</v>
      </c>
      <c r="E99" s="5">
        <v>47</v>
      </c>
      <c r="F99" s="6">
        <v>0.38524590163934419</v>
      </c>
      <c r="G99" s="5">
        <v>-3</v>
      </c>
      <c r="H99" s="6">
        <v>-1.7751479289940829E-2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38</v>
      </c>
      <c r="W99" s="5">
        <v>0</v>
      </c>
      <c r="X99" s="6">
        <v>0</v>
      </c>
      <c r="Y99" s="5">
        <v>-1</v>
      </c>
      <c r="Z99" s="6">
        <v>-2.564102564102564E-2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156</v>
      </c>
      <c r="E100" s="5">
        <v>-17</v>
      </c>
      <c r="F100" s="6">
        <v>-9.289617486338797E-2</v>
      </c>
      <c r="G100" s="5">
        <v>-10</v>
      </c>
      <c r="H100" s="6">
        <v>-6.0240963855421693E-2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45</v>
      </c>
      <c r="N100" s="5">
        <v>-1</v>
      </c>
      <c r="O100" s="6">
        <v>-2.2727272727272731E-2</v>
      </c>
      <c r="P100" s="5">
        <v>2</v>
      </c>
      <c r="Q100" s="6">
        <v>4.6511627906976737E-2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13</v>
      </c>
      <c r="AX100" s="5">
        <v>0</v>
      </c>
      <c r="AY100" s="6">
        <v>0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140</v>
      </c>
      <c r="E101" s="5">
        <v>1</v>
      </c>
      <c r="F101" s="6">
        <v>6.7567567567567571E-3</v>
      </c>
      <c r="G101" s="5">
        <v>-9</v>
      </c>
      <c r="H101" s="6">
        <v>-6.0402684563758392E-2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42</v>
      </c>
      <c r="N101" s="5">
        <v>1</v>
      </c>
      <c r="O101" s="6">
        <v>2.3255813953488368E-2</v>
      </c>
      <c r="P101" s="5">
        <v>-2</v>
      </c>
      <c r="Q101" s="6">
        <v>-4.5454545454545463E-2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34</v>
      </c>
      <c r="W101" s="5">
        <v>2</v>
      </c>
      <c r="X101" s="6">
        <v>6.4516129032258063E-2</v>
      </c>
      <c r="Y101" s="5">
        <v>1</v>
      </c>
      <c r="Z101" s="6">
        <v>3.0303030303030311E-2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43</v>
      </c>
      <c r="N102" s="5">
        <v>1</v>
      </c>
      <c r="O102" s="6">
        <v>2.2727272727272731E-2</v>
      </c>
      <c r="P102" s="5">
        <v>-2</v>
      </c>
      <c r="Q102" s="6">
        <v>-4.4444444444444453E-2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15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162</v>
      </c>
      <c r="E103" s="5">
        <v>1</v>
      </c>
      <c r="F103" s="6">
        <v>6.993006993006993E-3</v>
      </c>
      <c r="G103" s="5">
        <v>18</v>
      </c>
      <c r="H103" s="6">
        <v>0.125</v>
      </c>
      <c r="I103" s="1" t="s">
        <v>0</v>
      </c>
      <c r="J103" s="4">
        <v>45352</v>
      </c>
      <c r="K103" s="5">
        <v>43</v>
      </c>
      <c r="L103" s="5">
        <v>44</v>
      </c>
      <c r="M103" s="5">
        <v>47</v>
      </c>
      <c r="N103" s="5">
        <v>1</v>
      </c>
      <c r="O103" s="6">
        <v>2.3255813953488368E-2</v>
      </c>
      <c r="P103" s="5">
        <v>3</v>
      </c>
      <c r="Q103" s="6">
        <v>6.8181818181818177E-2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6</v>
      </c>
      <c r="AO103" s="5">
        <v>0</v>
      </c>
      <c r="AP103" s="6">
        <v>0</v>
      </c>
      <c r="AQ103" s="5">
        <v>-1</v>
      </c>
      <c r="AR103" s="6">
        <v>-0.14285714285714279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137</v>
      </c>
      <c r="E104" s="5">
        <v>0</v>
      </c>
      <c r="F104" s="6">
        <v>0</v>
      </c>
      <c r="G104" s="5">
        <v>-2</v>
      </c>
      <c r="H104" s="6">
        <v>-1.4388489208633091E-2</v>
      </c>
      <c r="I104" s="1" t="s">
        <v>0</v>
      </c>
      <c r="J104" s="4">
        <v>45383</v>
      </c>
      <c r="K104" s="5">
        <v>36</v>
      </c>
      <c r="L104" s="5">
        <v>37</v>
      </c>
      <c r="M104" s="5">
        <v>37</v>
      </c>
      <c r="N104" s="5">
        <v>1</v>
      </c>
      <c r="O104" s="6">
        <v>2.777777777777778E-2</v>
      </c>
      <c r="P104" s="5">
        <v>0</v>
      </c>
      <c r="Q104" s="6">
        <v>0</v>
      </c>
      <c r="R104" s="1" t="s">
        <v>0</v>
      </c>
      <c r="S104" s="4">
        <v>45383</v>
      </c>
      <c r="T104" s="5">
        <v>35</v>
      </c>
      <c r="U104" s="5">
        <v>35</v>
      </c>
      <c r="V104" s="5">
        <v>36</v>
      </c>
      <c r="W104" s="5">
        <v>0</v>
      </c>
      <c r="X104" s="6">
        <v>0</v>
      </c>
      <c r="Y104" s="5">
        <v>1</v>
      </c>
      <c r="Z104" s="6">
        <v>2.8571428571428571E-2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7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169</v>
      </c>
      <c r="E105" s="5">
        <v>-8</v>
      </c>
      <c r="F105" s="6">
        <v>-4.5454545454545463E-2</v>
      </c>
      <c r="G105" s="5">
        <v>1</v>
      </c>
      <c r="H105" s="6">
        <v>5.9523809523809521E-3</v>
      </c>
      <c r="I105" s="1" t="s">
        <v>0</v>
      </c>
      <c r="J105" s="4">
        <v>45413</v>
      </c>
      <c r="K105" s="5">
        <v>35</v>
      </c>
      <c r="L105" s="5">
        <v>35</v>
      </c>
      <c r="M105" s="5">
        <v>36</v>
      </c>
      <c r="N105" s="5">
        <v>0</v>
      </c>
      <c r="O105" s="6">
        <v>0</v>
      </c>
      <c r="P105" s="5">
        <v>1</v>
      </c>
      <c r="Q105" s="6">
        <v>2.8571428571428571E-2</v>
      </c>
      <c r="R105" s="1" t="s">
        <v>0</v>
      </c>
      <c r="S105" s="4">
        <v>45413</v>
      </c>
      <c r="T105" s="5">
        <v>32</v>
      </c>
      <c r="U105" s="5">
        <v>32</v>
      </c>
      <c r="V105" s="5">
        <v>33</v>
      </c>
      <c r="W105" s="5">
        <v>0</v>
      </c>
      <c r="X105" s="6">
        <v>0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16</v>
      </c>
      <c r="AF105" s="5">
        <v>0</v>
      </c>
      <c r="AG105" s="6">
        <v>0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108</v>
      </c>
      <c r="E106" s="5">
        <v>3</v>
      </c>
      <c r="F106" s="6">
        <v>2.8301886792452831E-2</v>
      </c>
      <c r="G106" s="5">
        <v>-1</v>
      </c>
      <c r="H106" s="6">
        <v>-9.1743119266055051E-3</v>
      </c>
      <c r="I106" s="1" t="s">
        <v>0</v>
      </c>
      <c r="J106" s="4">
        <v>45444</v>
      </c>
      <c r="K106" s="5">
        <v>41</v>
      </c>
      <c r="L106" s="5">
        <v>39</v>
      </c>
      <c r="M106" s="5">
        <v>38</v>
      </c>
      <c r="N106" s="5">
        <v>-2</v>
      </c>
      <c r="O106" s="6">
        <v>-4.878048780487805E-2</v>
      </c>
      <c r="P106" s="5">
        <v>-1</v>
      </c>
      <c r="Q106" s="6">
        <v>-2.564102564102564E-2</v>
      </c>
      <c r="R106" s="1" t="s">
        <v>0</v>
      </c>
      <c r="S106" s="4">
        <v>45444</v>
      </c>
      <c r="T106" s="5">
        <v>32</v>
      </c>
      <c r="U106" s="5">
        <v>33</v>
      </c>
      <c r="V106" s="5">
        <v>33</v>
      </c>
      <c r="W106" s="5">
        <v>1</v>
      </c>
      <c r="X106" s="6">
        <v>3.125E-2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5</v>
      </c>
      <c r="AO106" s="5">
        <v>1</v>
      </c>
      <c r="AP106" s="6">
        <v>0.2</v>
      </c>
      <c r="AQ106" s="5">
        <v>-1</v>
      </c>
      <c r="AR106" s="6">
        <v>-0.16666666666666671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13</v>
      </c>
      <c r="AX106" s="5">
        <v>0</v>
      </c>
      <c r="AY106" s="6">
        <v>0</v>
      </c>
      <c r="AZ106" s="5">
        <v>1</v>
      </c>
      <c r="BA106" s="6">
        <v>8.3333333333333329E-2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143</v>
      </c>
      <c r="E107" s="5">
        <v>-4</v>
      </c>
      <c r="F107" s="6">
        <v>-2.9197080291970798E-2</v>
      </c>
      <c r="G107" s="5">
        <v>10</v>
      </c>
      <c r="H107" s="6">
        <v>7.5187969924812026E-2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30</v>
      </c>
      <c r="W107" s="5">
        <v>1</v>
      </c>
      <c r="X107" s="6">
        <v>3.3333333333333333E-2</v>
      </c>
      <c r="Y107" s="5">
        <v>-1</v>
      </c>
      <c r="Z107" s="6">
        <v>-3.2258064516129031E-2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15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148</v>
      </c>
      <c r="E108" s="5">
        <v>12</v>
      </c>
      <c r="F108" s="6">
        <v>9.2307692307692327E-2</v>
      </c>
      <c r="G108" s="5">
        <v>6</v>
      </c>
      <c r="H108" s="6">
        <v>4.2253521126760563E-2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35</v>
      </c>
      <c r="N108" s="5">
        <v>0</v>
      </c>
      <c r="O108" s="6">
        <v>0</v>
      </c>
      <c r="P108" s="5">
        <v>0</v>
      </c>
      <c r="Q108" s="6">
        <v>0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16</v>
      </c>
      <c r="AF108" s="5">
        <v>0</v>
      </c>
      <c r="AG108" s="6">
        <v>0</v>
      </c>
      <c r="AH108" s="5">
        <v>-1</v>
      </c>
      <c r="AI108" s="6">
        <v>-5.8823529411764712E-2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11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140</v>
      </c>
      <c r="E109" s="5">
        <v>27</v>
      </c>
      <c r="F109" s="6">
        <v>0.23684210526315791</v>
      </c>
      <c r="G109" s="5">
        <v>-1</v>
      </c>
      <c r="H109" s="6">
        <v>-7.0921985815602844E-3</v>
      </c>
      <c r="I109" s="1" t="s">
        <v>0</v>
      </c>
      <c r="J109" s="4">
        <v>45536</v>
      </c>
      <c r="K109" s="5">
        <v>32</v>
      </c>
      <c r="L109" s="5">
        <v>33</v>
      </c>
      <c r="M109" s="5">
        <v>33</v>
      </c>
      <c r="N109" s="5">
        <v>1</v>
      </c>
      <c r="O109" s="6">
        <v>3.125E-2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14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142</v>
      </c>
      <c r="E110" s="5">
        <v>28</v>
      </c>
      <c r="F110" s="6">
        <v>0.24347826086956531</v>
      </c>
      <c r="G110" s="5">
        <v>-1</v>
      </c>
      <c r="H110" s="6">
        <v>-6.993006993006993E-3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121</v>
      </c>
      <c r="E111" s="5">
        <v>1</v>
      </c>
      <c r="F111" s="6">
        <v>7.874015748031496E-3</v>
      </c>
      <c r="G111" s="5">
        <v>-7</v>
      </c>
      <c r="H111" s="6">
        <v>-5.46875E-2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28</v>
      </c>
      <c r="N111" s="5">
        <v>2</v>
      </c>
      <c r="O111" s="6">
        <v>7.1428571428571425E-2</v>
      </c>
      <c r="P111" s="5">
        <v>-2</v>
      </c>
      <c r="Q111" s="6">
        <v>-6.666666666666668E-2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14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138</v>
      </c>
      <c r="E112" s="5">
        <v>-2</v>
      </c>
      <c r="F112" s="6">
        <v>-1.428571428571428E-2</v>
      </c>
      <c r="G112" s="5">
        <v>0</v>
      </c>
      <c r="H112" s="6">
        <v>0</v>
      </c>
      <c r="I112" s="1" t="s">
        <v>0</v>
      </c>
      <c r="J112" s="4">
        <v>45627</v>
      </c>
      <c r="K112" s="5">
        <v>30</v>
      </c>
      <c r="L112" s="5">
        <v>31</v>
      </c>
      <c r="M112" s="5">
        <v>31</v>
      </c>
      <c r="N112" s="5">
        <v>1</v>
      </c>
      <c r="O112" s="6">
        <v>3.3333333333333333E-2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28</v>
      </c>
      <c r="V112" s="5">
        <v>28</v>
      </c>
      <c r="W112" s="5">
        <v>2</v>
      </c>
      <c r="X112" s="6">
        <v>7.6923076923076927E-2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12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</v>
      </c>
      <c r="AM112" s="5">
        <v>5</v>
      </c>
      <c r="AN112" s="5">
        <v>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132</v>
      </c>
      <c r="E113" s="5">
        <v>-3</v>
      </c>
      <c r="F113" s="6">
        <v>-2.222222222222223E-2</v>
      </c>
      <c r="G113" s="5">
        <v>0</v>
      </c>
      <c r="H113" s="6">
        <v>0</v>
      </c>
      <c r="I113" s="1" t="s">
        <v>0</v>
      </c>
      <c r="J113" s="4">
        <v>45658</v>
      </c>
      <c r="K113" s="5">
        <v>34</v>
      </c>
      <c r="L113" s="5">
        <v>34</v>
      </c>
      <c r="M113" s="5">
        <v>34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28</v>
      </c>
      <c r="U113" s="5">
        <v>29</v>
      </c>
      <c r="V113" s="5">
        <v>29</v>
      </c>
      <c r="W113" s="5">
        <v>1</v>
      </c>
      <c r="X113" s="6">
        <v>3.5714285714285712E-2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13</v>
      </c>
      <c r="AF113" s="5">
        <v>1</v>
      </c>
      <c r="AG113" s="6">
        <v>8.3333333333333329E-2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12</v>
      </c>
      <c r="AX113" s="5">
        <v>1</v>
      </c>
      <c r="AY113" s="6">
        <v>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/>
      <c r="E114" s="5">
        <v>-4</v>
      </c>
      <c r="F114" s="6">
        <v>-2.8985507246376808E-2</v>
      </c>
      <c r="G114" s="5"/>
      <c r="H114" s="5"/>
      <c r="I114" s="1" t="s">
        <v>0</v>
      </c>
      <c r="J114" s="4">
        <v>45689</v>
      </c>
      <c r="K114" s="5">
        <v>29</v>
      </c>
      <c r="L114" s="5">
        <v>30</v>
      </c>
      <c r="M114" s="5"/>
      <c r="N114" s="5">
        <v>1</v>
      </c>
      <c r="O114" s="6">
        <v>3.4482758620689648E-2</v>
      </c>
      <c r="P114" s="5"/>
      <c r="Q114" s="5"/>
      <c r="R114" s="1" t="s">
        <v>0</v>
      </c>
      <c r="S114" s="4">
        <v>45689</v>
      </c>
      <c r="T114" s="5">
        <v>40</v>
      </c>
      <c r="U114" s="5">
        <v>41</v>
      </c>
      <c r="V114" s="5"/>
      <c r="W114" s="5">
        <v>1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10</v>
      </c>
      <c r="AD114" s="5">
        <v>12</v>
      </c>
      <c r="AE114" s="5"/>
      <c r="AF114" s="5">
        <v>2</v>
      </c>
      <c r="AG114" s="6">
        <v>0.2</v>
      </c>
      <c r="AH114" s="5"/>
      <c r="AI114" s="5"/>
      <c r="AJ114" s="1" t="s">
        <v>0</v>
      </c>
      <c r="AK114" s="4">
        <v>45689</v>
      </c>
      <c r="AL114" s="5">
        <v>22</v>
      </c>
      <c r="AM114" s="5">
        <v>19</v>
      </c>
      <c r="AN114" s="5"/>
      <c r="AO114" s="5">
        <v>-3</v>
      </c>
      <c r="AP114" s="6">
        <v>-0.13636363636363641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10</v>
      </c>
      <c r="AW114" s="5"/>
      <c r="AX114" s="5">
        <v>2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/>
      <c r="E115" s="5">
        <v>23</v>
      </c>
      <c r="F115" s="6">
        <v>0.23469387755102039</v>
      </c>
      <c r="G115" s="5"/>
      <c r="H115" s="5"/>
      <c r="I115" s="1" t="s">
        <v>0</v>
      </c>
      <c r="J115" s="4">
        <v>45717</v>
      </c>
      <c r="K115" s="5">
        <v>29</v>
      </c>
      <c r="L115" s="5">
        <v>29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33</v>
      </c>
      <c r="U115" s="5">
        <v>32</v>
      </c>
      <c r="V115" s="5"/>
      <c r="W115" s="5">
        <v>-1</v>
      </c>
      <c r="X115" s="6">
        <v>-3.0303030303030311E-2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8</v>
      </c>
      <c r="AM115" s="5">
        <v>8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11</v>
      </c>
      <c r="AV115" s="5">
        <v>10</v>
      </c>
      <c r="AW115" s="5"/>
      <c r="AX115" s="5">
        <v>-1</v>
      </c>
      <c r="AY115" s="6">
        <v>-9.0909090909090925E-2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/>
      <c r="E116" s="5">
        <v>-6</v>
      </c>
      <c r="F116" s="6">
        <v>-4.4776119402985072E-2</v>
      </c>
      <c r="G116" s="5"/>
      <c r="H116" s="5"/>
      <c r="I116" s="1" t="s">
        <v>0</v>
      </c>
      <c r="J116" s="4">
        <v>45748</v>
      </c>
      <c r="K116" s="5">
        <v>31</v>
      </c>
      <c r="L116" s="5">
        <v>33</v>
      </c>
      <c r="M116" s="5"/>
      <c r="N116" s="5">
        <v>2</v>
      </c>
      <c r="O116" s="6">
        <v>6.4516129032258063E-2</v>
      </c>
      <c r="P116" s="5"/>
      <c r="Q116" s="5"/>
      <c r="R116" s="1" t="s">
        <v>0</v>
      </c>
      <c r="S116" s="4">
        <v>45748</v>
      </c>
      <c r="T116" s="5">
        <v>41</v>
      </c>
      <c r="U116" s="5">
        <v>43</v>
      </c>
      <c r="V116" s="5"/>
      <c r="W116" s="5">
        <v>2</v>
      </c>
      <c r="X116" s="6">
        <v>4.878048780487805E-2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7.1428571428571425E-2</v>
      </c>
      <c r="AH116" s="5"/>
      <c r="AI116" s="5"/>
      <c r="AJ116" s="1" t="s">
        <v>0</v>
      </c>
      <c r="AK116" s="4">
        <v>45748</v>
      </c>
      <c r="AL116" s="5">
        <v>4</v>
      </c>
      <c r="AM116" s="5">
        <v>5</v>
      </c>
      <c r="AN116" s="5"/>
      <c r="AO116" s="5">
        <v>1</v>
      </c>
      <c r="AP116" s="6">
        <v>0.25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/>
      <c r="E117" s="5">
        <v>5</v>
      </c>
      <c r="F117" s="6">
        <v>5.6179775280898882E-2</v>
      </c>
      <c r="G117" s="5"/>
      <c r="H117" s="5"/>
      <c r="I117" s="1" t="s">
        <v>0</v>
      </c>
      <c r="J117" s="4">
        <v>45778</v>
      </c>
      <c r="K117" s="5">
        <v>22</v>
      </c>
      <c r="L117" s="5">
        <v>24</v>
      </c>
      <c r="M117" s="5"/>
      <c r="N117" s="5">
        <v>2</v>
      </c>
      <c r="O117" s="6">
        <v>9.0909090909090925E-2</v>
      </c>
      <c r="P117" s="5"/>
      <c r="Q117" s="5"/>
      <c r="R117" s="1" t="s">
        <v>0</v>
      </c>
      <c r="S117" s="4">
        <v>45778</v>
      </c>
      <c r="T117" s="5">
        <v>39</v>
      </c>
      <c r="U117" s="5">
        <v>49</v>
      </c>
      <c r="V117" s="5"/>
      <c r="W117" s="5">
        <v>10</v>
      </c>
      <c r="X117" s="6">
        <v>0.25641025641025639</v>
      </c>
      <c r="Y117" s="5"/>
      <c r="Z117" s="5"/>
      <c r="AA117" s="1" t="s">
        <v>0</v>
      </c>
      <c r="AB117" s="4">
        <v>45778</v>
      </c>
      <c r="AC117" s="5">
        <v>19</v>
      </c>
      <c r="AD117" s="5">
        <v>19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7</v>
      </c>
      <c r="AN117" s="5"/>
      <c r="AO117" s="5">
        <v>1</v>
      </c>
      <c r="AP117" s="6">
        <v>0.16666666666666671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24</v>
      </c>
      <c r="AW117" s="5"/>
      <c r="AX117" s="5">
        <v>10</v>
      </c>
      <c r="AY117" s="6">
        <v>0.7142857142857143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/>
      <c r="E118" s="5">
        <v>21</v>
      </c>
      <c r="F118" s="6">
        <v>0.21875</v>
      </c>
      <c r="G118" s="5"/>
      <c r="H118" s="5"/>
      <c r="I118" s="1" t="s">
        <v>0</v>
      </c>
      <c r="J118" s="4">
        <v>45809</v>
      </c>
      <c r="K118" s="5">
        <v>23</v>
      </c>
      <c r="L118" s="5">
        <v>23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29</v>
      </c>
      <c r="U118" s="5">
        <v>30</v>
      </c>
      <c r="V118" s="5"/>
      <c r="W118" s="5">
        <v>1</v>
      </c>
      <c r="X118" s="6">
        <v>3.4482758620689648E-2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14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5</v>
      </c>
      <c r="AM118" s="5">
        <v>5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10</v>
      </c>
      <c r="AV118" s="5">
        <v>11</v>
      </c>
      <c r="AW118" s="5"/>
      <c r="AX118" s="5">
        <v>1</v>
      </c>
      <c r="AY118" s="6">
        <v>0.1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24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34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13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10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11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660</v>
      </c>
      <c r="E65" s="5">
        <v>43</v>
      </c>
      <c r="F65" s="6">
        <v>7.1906354515050161E-2</v>
      </c>
      <c r="G65" s="5">
        <v>19</v>
      </c>
      <c r="H65" s="6">
        <v>2.9641185647425891E-2</v>
      </c>
      <c r="I65" s="1" t="s">
        <v>0</v>
      </c>
      <c r="J65" s="4">
        <v>44197</v>
      </c>
      <c r="K65" s="5">
        <v>305</v>
      </c>
      <c r="L65" s="5">
        <v>331</v>
      </c>
      <c r="M65" s="5">
        <v>347</v>
      </c>
      <c r="N65" s="5">
        <v>26</v>
      </c>
      <c r="O65" s="6">
        <v>8.5245901639344257E-2</v>
      </c>
      <c r="P65" s="5">
        <v>16</v>
      </c>
      <c r="Q65" s="6">
        <v>4.8338368580060423E-2</v>
      </c>
      <c r="R65" s="1" t="s">
        <v>0</v>
      </c>
      <c r="S65" s="4">
        <v>44197</v>
      </c>
      <c r="T65" s="5">
        <v>266</v>
      </c>
      <c r="U65" s="5">
        <v>257</v>
      </c>
      <c r="V65" s="5">
        <v>222</v>
      </c>
      <c r="W65" s="5">
        <v>-9</v>
      </c>
      <c r="X65" s="6">
        <v>-3.3834586466165412E-2</v>
      </c>
      <c r="Y65" s="5">
        <v>-35</v>
      </c>
      <c r="Z65" s="6">
        <v>-0.13618677042801561</v>
      </c>
      <c r="AA65" s="1" t="s">
        <v>0</v>
      </c>
      <c r="AB65" s="4">
        <v>44197</v>
      </c>
      <c r="AC65" s="5">
        <v>143</v>
      </c>
      <c r="AD65" s="5">
        <v>140</v>
      </c>
      <c r="AE65" s="5">
        <v>119</v>
      </c>
      <c r="AF65" s="5">
        <v>-3</v>
      </c>
      <c r="AG65" s="6">
        <v>-2.097902097902098E-2</v>
      </c>
      <c r="AH65" s="5">
        <v>-21</v>
      </c>
      <c r="AI65" s="6">
        <v>-0.15</v>
      </c>
      <c r="AJ65" s="1" t="s">
        <v>0</v>
      </c>
      <c r="AK65" s="4">
        <v>44197</v>
      </c>
      <c r="AL65" s="5">
        <v>77</v>
      </c>
      <c r="AM65" s="5">
        <v>71</v>
      </c>
      <c r="AN65" s="5">
        <v>67</v>
      </c>
      <c r="AO65" s="5">
        <v>-6</v>
      </c>
      <c r="AP65" s="6">
        <v>-7.792207792207792E-2</v>
      </c>
      <c r="AQ65" s="5">
        <v>-4</v>
      </c>
      <c r="AR65" s="6">
        <v>-5.6338028169014093E-2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36</v>
      </c>
      <c r="AX65" s="5">
        <v>0</v>
      </c>
      <c r="AY65" s="6">
        <v>0</v>
      </c>
      <c r="AZ65" s="5">
        <v>-10</v>
      </c>
      <c r="BA65" s="6">
        <v>-0.21739130434782611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597</v>
      </c>
      <c r="E66" s="5">
        <v>18</v>
      </c>
      <c r="F66" s="6">
        <v>3.2608695652173912E-2</v>
      </c>
      <c r="G66" s="5">
        <v>27</v>
      </c>
      <c r="H66" s="6">
        <v>4.736842105263158E-2</v>
      </c>
      <c r="I66" s="1" t="s">
        <v>0</v>
      </c>
      <c r="J66" s="4">
        <v>44228</v>
      </c>
      <c r="K66" s="5">
        <v>256</v>
      </c>
      <c r="L66" s="5">
        <v>267</v>
      </c>
      <c r="M66" s="5">
        <v>266</v>
      </c>
      <c r="N66" s="5">
        <v>11</v>
      </c>
      <c r="O66" s="6">
        <v>4.296875E-2</v>
      </c>
      <c r="P66" s="5">
        <v>-1</v>
      </c>
      <c r="Q66" s="6">
        <v>-3.7453183520599251E-3</v>
      </c>
      <c r="R66" s="1" t="s">
        <v>0</v>
      </c>
      <c r="S66" s="4">
        <v>44228</v>
      </c>
      <c r="T66" s="5">
        <v>307</v>
      </c>
      <c r="U66" s="5">
        <v>311</v>
      </c>
      <c r="V66" s="5">
        <v>283</v>
      </c>
      <c r="W66" s="5">
        <v>4</v>
      </c>
      <c r="X66" s="6">
        <v>1.3029315960912049E-2</v>
      </c>
      <c r="Y66" s="5">
        <v>-28</v>
      </c>
      <c r="Z66" s="6">
        <v>-9.0032154340836029E-2</v>
      </c>
      <c r="AA66" s="1" t="s">
        <v>0</v>
      </c>
      <c r="AB66" s="4">
        <v>44228</v>
      </c>
      <c r="AC66" s="5">
        <v>175</v>
      </c>
      <c r="AD66" s="5">
        <v>181</v>
      </c>
      <c r="AE66" s="5">
        <v>172</v>
      </c>
      <c r="AF66" s="5">
        <v>6</v>
      </c>
      <c r="AG66" s="6">
        <v>3.4285714285714287E-2</v>
      </c>
      <c r="AH66" s="5">
        <v>-9</v>
      </c>
      <c r="AI66" s="6">
        <v>-4.9723756906077353E-2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60</v>
      </c>
      <c r="AO66" s="5">
        <v>-1</v>
      </c>
      <c r="AP66" s="6">
        <v>-1.3157894736842099E-2</v>
      </c>
      <c r="AQ66" s="5">
        <v>-15</v>
      </c>
      <c r="AR66" s="6">
        <v>-0.2</v>
      </c>
      <c r="AS66" s="1" t="s">
        <v>0</v>
      </c>
      <c r="AT66" s="4">
        <v>44228</v>
      </c>
      <c r="AU66" s="5">
        <v>56</v>
      </c>
      <c r="AV66" s="5">
        <v>55</v>
      </c>
      <c r="AW66" s="5">
        <v>51</v>
      </c>
      <c r="AX66" s="5">
        <v>-1</v>
      </c>
      <c r="AY66" s="6">
        <v>-1.785714285714286E-2</v>
      </c>
      <c r="AZ66" s="5">
        <v>-4</v>
      </c>
      <c r="BA66" s="6">
        <v>-7.2727272727272724E-2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725</v>
      </c>
      <c r="E67" s="5">
        <v>-8</v>
      </c>
      <c r="F67" s="6">
        <v>-1.1034482758620691E-2</v>
      </c>
      <c r="G67" s="5">
        <v>8</v>
      </c>
      <c r="H67" s="6">
        <v>1.1157601115760109E-2</v>
      </c>
      <c r="I67" s="1" t="s">
        <v>0</v>
      </c>
      <c r="J67" s="4">
        <v>44256</v>
      </c>
      <c r="K67" s="5">
        <v>340</v>
      </c>
      <c r="L67" s="5">
        <v>325</v>
      </c>
      <c r="M67" s="5">
        <v>346</v>
      </c>
      <c r="N67" s="5">
        <v>-15</v>
      </c>
      <c r="O67" s="6">
        <v>-4.4117647058823532E-2</v>
      </c>
      <c r="P67" s="5">
        <v>21</v>
      </c>
      <c r="Q67" s="6">
        <v>6.461538461538463E-2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70</v>
      </c>
      <c r="AO67" s="5">
        <v>5</v>
      </c>
      <c r="AP67" s="6">
        <v>6.4102564102564097E-2</v>
      </c>
      <c r="AQ67" s="5">
        <v>-13</v>
      </c>
      <c r="AR67" s="6">
        <v>-0.15662650602409639</v>
      </c>
      <c r="AS67" s="1" t="s">
        <v>0</v>
      </c>
      <c r="AT67" s="4">
        <v>44256</v>
      </c>
      <c r="AU67" s="5">
        <v>49</v>
      </c>
      <c r="AV67" s="5">
        <v>51</v>
      </c>
      <c r="AW67" s="5">
        <v>50</v>
      </c>
      <c r="AX67" s="5">
        <v>2</v>
      </c>
      <c r="AY67" s="6">
        <v>4.0816326530612228E-2</v>
      </c>
      <c r="AZ67" s="5">
        <v>-1</v>
      </c>
      <c r="BA67" s="6">
        <v>-1.9607843137254902E-2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806</v>
      </c>
      <c r="E68" s="5">
        <v>23</v>
      </c>
      <c r="F68" s="6">
        <v>3.0104712041884821E-2</v>
      </c>
      <c r="G68" s="5">
        <v>19</v>
      </c>
      <c r="H68" s="6">
        <v>2.4142312579415501E-2</v>
      </c>
      <c r="I68" s="1" t="s">
        <v>0</v>
      </c>
      <c r="J68" s="4">
        <v>44287</v>
      </c>
      <c r="K68" s="5">
        <v>302</v>
      </c>
      <c r="L68" s="5">
        <v>308</v>
      </c>
      <c r="M68" s="5">
        <v>311</v>
      </c>
      <c r="N68" s="5">
        <v>6</v>
      </c>
      <c r="O68" s="6">
        <v>1.986754966887417E-2</v>
      </c>
      <c r="P68" s="5">
        <v>3</v>
      </c>
      <c r="Q68" s="6">
        <v>9.74025974025974E-3</v>
      </c>
      <c r="R68" s="1" t="s">
        <v>0</v>
      </c>
      <c r="S68" s="4">
        <v>44287</v>
      </c>
      <c r="T68" s="5">
        <v>297</v>
      </c>
      <c r="U68" s="5">
        <v>287</v>
      </c>
      <c r="V68" s="5">
        <v>279</v>
      </c>
      <c r="W68" s="5">
        <v>-10</v>
      </c>
      <c r="X68" s="6">
        <v>-3.3670033670033669E-2</v>
      </c>
      <c r="Y68" s="5">
        <v>-8</v>
      </c>
      <c r="Z68" s="6">
        <v>-2.7874564459930321E-2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46</v>
      </c>
      <c r="AX68" s="5">
        <v>-1</v>
      </c>
      <c r="AY68" s="6">
        <v>-2.1276595744680851E-2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768</v>
      </c>
      <c r="E69" s="5">
        <v>-22</v>
      </c>
      <c r="F69" s="6">
        <v>-2.8277634961439591E-2</v>
      </c>
      <c r="G69" s="5">
        <v>12</v>
      </c>
      <c r="H69" s="6">
        <v>1.5873015873015869E-2</v>
      </c>
      <c r="I69" s="1" t="s">
        <v>0</v>
      </c>
      <c r="J69" s="4">
        <v>44317</v>
      </c>
      <c r="K69" s="5">
        <v>274</v>
      </c>
      <c r="L69" s="5">
        <v>284</v>
      </c>
      <c r="M69" s="5">
        <v>277</v>
      </c>
      <c r="N69" s="5">
        <v>10</v>
      </c>
      <c r="O69" s="6">
        <v>3.6496350364963501E-2</v>
      </c>
      <c r="P69" s="5">
        <v>-7</v>
      </c>
      <c r="Q69" s="6">
        <v>-2.464788732394366E-2</v>
      </c>
      <c r="R69" s="1" t="s">
        <v>0</v>
      </c>
      <c r="S69" s="4">
        <v>44317</v>
      </c>
      <c r="T69" s="5">
        <v>240</v>
      </c>
      <c r="U69" s="5">
        <v>240</v>
      </c>
      <c r="V69" s="5">
        <v>261</v>
      </c>
      <c r="W69" s="5">
        <v>0</v>
      </c>
      <c r="X69" s="6">
        <v>0</v>
      </c>
      <c r="Y69" s="5">
        <v>21</v>
      </c>
      <c r="Z69" s="6">
        <v>8.7499999999999994E-2</v>
      </c>
      <c r="AA69" s="1" t="s">
        <v>0</v>
      </c>
      <c r="AB69" s="4">
        <v>44317</v>
      </c>
      <c r="AC69" s="5">
        <v>144</v>
      </c>
      <c r="AD69" s="5">
        <v>138</v>
      </c>
      <c r="AE69" s="5">
        <v>147</v>
      </c>
      <c r="AF69" s="5">
        <v>-6</v>
      </c>
      <c r="AG69" s="6">
        <v>-4.1666666666666657E-2</v>
      </c>
      <c r="AH69" s="5">
        <v>9</v>
      </c>
      <c r="AI69" s="6">
        <v>6.5217391304347824E-2</v>
      </c>
      <c r="AJ69" s="1" t="s">
        <v>0</v>
      </c>
      <c r="AK69" s="4">
        <v>44317</v>
      </c>
      <c r="AL69" s="5">
        <v>61</v>
      </c>
      <c r="AM69" s="5">
        <v>63</v>
      </c>
      <c r="AN69" s="5">
        <v>70</v>
      </c>
      <c r="AO69" s="5">
        <v>2</v>
      </c>
      <c r="AP69" s="6">
        <v>3.2786885245901627E-2</v>
      </c>
      <c r="AQ69" s="5">
        <v>7</v>
      </c>
      <c r="AR69" s="6">
        <v>0.1111111111111111</v>
      </c>
      <c r="AS69" s="1" t="s">
        <v>0</v>
      </c>
      <c r="AT69" s="4">
        <v>44317</v>
      </c>
      <c r="AU69" s="5">
        <v>35</v>
      </c>
      <c r="AV69" s="5">
        <v>39</v>
      </c>
      <c r="AW69" s="5">
        <v>44</v>
      </c>
      <c r="AX69" s="5">
        <v>4</v>
      </c>
      <c r="AY69" s="6">
        <v>0.1142857142857143</v>
      </c>
      <c r="AZ69" s="5">
        <v>5</v>
      </c>
      <c r="BA69" s="6">
        <v>0.12820512820512819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794</v>
      </c>
      <c r="E70" s="5">
        <v>53</v>
      </c>
      <c r="F70" s="6">
        <v>6.734434561626429E-2</v>
      </c>
      <c r="G70" s="5">
        <v>-46</v>
      </c>
      <c r="H70" s="6">
        <v>-5.4761904761904762E-2</v>
      </c>
      <c r="I70" s="1" t="s">
        <v>0</v>
      </c>
      <c r="J70" s="4">
        <v>44348</v>
      </c>
      <c r="K70" s="5">
        <v>394</v>
      </c>
      <c r="L70" s="5">
        <v>393</v>
      </c>
      <c r="M70" s="5">
        <v>359</v>
      </c>
      <c r="N70" s="5">
        <v>-1</v>
      </c>
      <c r="O70" s="6">
        <v>-2.538071065989848E-3</v>
      </c>
      <c r="P70" s="5">
        <v>-34</v>
      </c>
      <c r="Q70" s="6">
        <v>-8.6513994910941472E-2</v>
      </c>
      <c r="R70" s="1" t="s">
        <v>0</v>
      </c>
      <c r="S70" s="4">
        <v>44348</v>
      </c>
      <c r="T70" s="5">
        <v>227</v>
      </c>
      <c r="U70" s="5">
        <v>212</v>
      </c>
      <c r="V70" s="5">
        <v>260</v>
      </c>
      <c r="W70" s="5">
        <v>-15</v>
      </c>
      <c r="X70" s="6">
        <v>-6.6079295154185022E-2</v>
      </c>
      <c r="Y70" s="5">
        <v>48</v>
      </c>
      <c r="Z70" s="6">
        <v>0.22641509433962259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168</v>
      </c>
      <c r="AF70" s="5">
        <v>-14</v>
      </c>
      <c r="AG70" s="6">
        <v>-9.6551724137931033E-2</v>
      </c>
      <c r="AH70" s="5">
        <v>37</v>
      </c>
      <c r="AI70" s="6">
        <v>0.28244274809160308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46</v>
      </c>
      <c r="AX70" s="5">
        <v>1</v>
      </c>
      <c r="AY70" s="6">
        <v>2.7027027027027029E-2</v>
      </c>
      <c r="AZ70" s="5">
        <v>8</v>
      </c>
      <c r="BA70" s="6">
        <v>0.2105263157894737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827</v>
      </c>
      <c r="E71" s="5">
        <v>-2</v>
      </c>
      <c r="F71" s="6">
        <v>-2.136752136752137E-3</v>
      </c>
      <c r="G71" s="5">
        <v>-107</v>
      </c>
      <c r="H71" s="6">
        <v>-0.11456102783725911</v>
      </c>
      <c r="I71" s="1" t="s">
        <v>0</v>
      </c>
      <c r="J71" s="4">
        <v>44378</v>
      </c>
      <c r="K71" s="5">
        <v>444</v>
      </c>
      <c r="L71" s="5">
        <v>446</v>
      </c>
      <c r="M71" s="5">
        <v>350</v>
      </c>
      <c r="N71" s="5">
        <v>2</v>
      </c>
      <c r="O71" s="6">
        <v>4.5045045045045036E-3</v>
      </c>
      <c r="P71" s="5">
        <v>-96</v>
      </c>
      <c r="Q71" s="6">
        <v>-0.21524663677130049</v>
      </c>
      <c r="R71" s="1" t="s">
        <v>0</v>
      </c>
      <c r="S71" s="4">
        <v>44378</v>
      </c>
      <c r="T71" s="5">
        <v>229</v>
      </c>
      <c r="U71" s="5">
        <v>217</v>
      </c>
      <c r="V71" s="5">
        <v>296</v>
      </c>
      <c r="W71" s="5">
        <v>-12</v>
      </c>
      <c r="X71" s="6">
        <v>-5.2401746724890827E-2</v>
      </c>
      <c r="Y71" s="5">
        <v>79</v>
      </c>
      <c r="Z71" s="6">
        <v>0.36405529953917048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183</v>
      </c>
      <c r="AF71" s="5">
        <v>-5</v>
      </c>
      <c r="AG71" s="6">
        <v>-3.5211267605633798E-2</v>
      </c>
      <c r="AH71" s="5">
        <v>46</v>
      </c>
      <c r="AI71" s="6">
        <v>0.33576642335766421</v>
      </c>
      <c r="AJ71" s="1" t="s">
        <v>0</v>
      </c>
      <c r="AK71" s="4">
        <v>44378</v>
      </c>
      <c r="AL71" s="5">
        <v>52</v>
      </c>
      <c r="AM71" s="5">
        <v>47</v>
      </c>
      <c r="AN71" s="5">
        <v>71</v>
      </c>
      <c r="AO71" s="5">
        <v>-5</v>
      </c>
      <c r="AP71" s="6">
        <v>-9.6153846153846159E-2</v>
      </c>
      <c r="AQ71" s="5">
        <v>24</v>
      </c>
      <c r="AR71" s="6">
        <v>0.51063829787234039</v>
      </c>
      <c r="AS71" s="1" t="s">
        <v>0</v>
      </c>
      <c r="AT71" s="4">
        <v>44378</v>
      </c>
      <c r="AU71" s="5">
        <v>35</v>
      </c>
      <c r="AV71" s="5">
        <v>33</v>
      </c>
      <c r="AW71" s="5">
        <v>42</v>
      </c>
      <c r="AX71" s="5">
        <v>-2</v>
      </c>
      <c r="AY71" s="6">
        <v>-5.7142857142857127E-2</v>
      </c>
      <c r="AZ71" s="5">
        <v>9</v>
      </c>
      <c r="BA71" s="6">
        <v>0.27272727272727271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730</v>
      </c>
      <c r="E72" s="5">
        <v>24</v>
      </c>
      <c r="F72" s="6">
        <v>3.4582132564841501E-2</v>
      </c>
      <c r="G72" s="5">
        <v>12</v>
      </c>
      <c r="H72" s="6">
        <v>1.6713091922005568E-2</v>
      </c>
      <c r="I72" s="1" t="s">
        <v>0</v>
      </c>
      <c r="J72" s="4">
        <v>44409</v>
      </c>
      <c r="K72" s="5">
        <v>269</v>
      </c>
      <c r="L72" s="5">
        <v>310</v>
      </c>
      <c r="M72" s="5">
        <v>327</v>
      </c>
      <c r="N72" s="5">
        <v>41</v>
      </c>
      <c r="O72" s="6">
        <v>0.15241635687732341</v>
      </c>
      <c r="P72" s="5">
        <v>17</v>
      </c>
      <c r="Q72" s="6">
        <v>5.4838709677419363E-2</v>
      </c>
      <c r="R72" s="1" t="s">
        <v>0</v>
      </c>
      <c r="S72" s="4">
        <v>44409</v>
      </c>
      <c r="T72" s="5">
        <v>249</v>
      </c>
      <c r="U72" s="5">
        <v>255</v>
      </c>
      <c r="V72" s="5">
        <v>280</v>
      </c>
      <c r="W72" s="5">
        <v>6</v>
      </c>
      <c r="X72" s="6">
        <v>2.4096385542168679E-2</v>
      </c>
      <c r="Y72" s="5">
        <v>25</v>
      </c>
      <c r="Z72" s="6">
        <v>9.8039215686274522E-2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177</v>
      </c>
      <c r="AF72" s="5">
        <v>7</v>
      </c>
      <c r="AG72" s="6">
        <v>4.4871794871794872E-2</v>
      </c>
      <c r="AH72" s="5">
        <v>14</v>
      </c>
      <c r="AI72" s="6">
        <v>8.5889570552147243E-2</v>
      </c>
      <c r="AJ72" s="1" t="s">
        <v>0</v>
      </c>
      <c r="AK72" s="4">
        <v>44409</v>
      </c>
      <c r="AL72" s="5">
        <v>45</v>
      </c>
      <c r="AM72" s="5">
        <v>46</v>
      </c>
      <c r="AN72" s="5">
        <v>57</v>
      </c>
      <c r="AO72" s="5">
        <v>1</v>
      </c>
      <c r="AP72" s="6">
        <v>2.222222222222223E-2</v>
      </c>
      <c r="AQ72" s="5">
        <v>11</v>
      </c>
      <c r="AR72" s="6">
        <v>0.2391304347826087</v>
      </c>
      <c r="AS72" s="1" t="s">
        <v>0</v>
      </c>
      <c r="AT72" s="4">
        <v>44409</v>
      </c>
      <c r="AU72" s="5">
        <v>49</v>
      </c>
      <c r="AV72" s="5">
        <v>46</v>
      </c>
      <c r="AW72" s="5">
        <v>46</v>
      </c>
      <c r="AX72" s="5">
        <v>-3</v>
      </c>
      <c r="AY72" s="6">
        <v>-6.1224489795918373E-2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821</v>
      </c>
      <c r="E73" s="5">
        <v>134</v>
      </c>
      <c r="F73" s="6">
        <v>0.18662952646239561</v>
      </c>
      <c r="G73" s="5">
        <v>-31</v>
      </c>
      <c r="H73" s="6">
        <v>-3.6384976525821601E-2</v>
      </c>
      <c r="I73" s="1" t="s">
        <v>0</v>
      </c>
      <c r="J73" s="4">
        <v>44440</v>
      </c>
      <c r="K73" s="5">
        <v>227</v>
      </c>
      <c r="L73" s="5">
        <v>298</v>
      </c>
      <c r="M73" s="5">
        <v>309</v>
      </c>
      <c r="N73" s="5">
        <v>71</v>
      </c>
      <c r="O73" s="6">
        <v>0.31277533039647581</v>
      </c>
      <c r="P73" s="5">
        <v>11</v>
      </c>
      <c r="Q73" s="6">
        <v>3.6912751677852351E-2</v>
      </c>
      <c r="R73" s="1" t="s">
        <v>0</v>
      </c>
      <c r="S73" s="4">
        <v>44440</v>
      </c>
      <c r="T73" s="5">
        <v>287</v>
      </c>
      <c r="U73" s="5">
        <v>281</v>
      </c>
      <c r="V73" s="5">
        <v>320</v>
      </c>
      <c r="W73" s="5">
        <v>-6</v>
      </c>
      <c r="X73" s="6">
        <v>-2.090592334494774E-2</v>
      </c>
      <c r="Y73" s="5">
        <v>39</v>
      </c>
      <c r="Z73" s="6">
        <v>0.13879003558718861</v>
      </c>
      <c r="AA73" s="1" t="s">
        <v>0</v>
      </c>
      <c r="AB73" s="4">
        <v>44440</v>
      </c>
      <c r="AC73" s="5">
        <v>195</v>
      </c>
      <c r="AD73" s="5">
        <v>174</v>
      </c>
      <c r="AE73" s="5">
        <v>192</v>
      </c>
      <c r="AF73" s="5">
        <v>-21</v>
      </c>
      <c r="AG73" s="6">
        <v>-0.1076923076923077</v>
      </c>
      <c r="AH73" s="5">
        <v>18</v>
      </c>
      <c r="AI73" s="6">
        <v>0.10344827586206901</v>
      </c>
      <c r="AJ73" s="1" t="s">
        <v>0</v>
      </c>
      <c r="AK73" s="4">
        <v>44440</v>
      </c>
      <c r="AL73" s="5">
        <v>37</v>
      </c>
      <c r="AM73" s="5">
        <v>54</v>
      </c>
      <c r="AN73" s="5">
        <v>75</v>
      </c>
      <c r="AO73" s="5">
        <v>17</v>
      </c>
      <c r="AP73" s="6">
        <v>0.45945945945945948</v>
      </c>
      <c r="AQ73" s="5">
        <v>21</v>
      </c>
      <c r="AR73" s="6">
        <v>0.3888888888888889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854</v>
      </c>
      <c r="E74" s="5">
        <v>6</v>
      </c>
      <c r="F74" s="6">
        <v>7.7419354838709686E-3</v>
      </c>
      <c r="G74" s="5">
        <v>73</v>
      </c>
      <c r="H74" s="6">
        <v>9.346991037131884E-2</v>
      </c>
      <c r="I74" s="1" t="s">
        <v>0</v>
      </c>
      <c r="J74" s="4">
        <v>44470</v>
      </c>
      <c r="K74" s="5">
        <v>322</v>
      </c>
      <c r="L74" s="5">
        <v>321</v>
      </c>
      <c r="M74" s="5">
        <v>331</v>
      </c>
      <c r="N74" s="5">
        <v>-1</v>
      </c>
      <c r="O74" s="6">
        <v>-3.105590062111801E-3</v>
      </c>
      <c r="P74" s="5">
        <v>10</v>
      </c>
      <c r="Q74" s="6">
        <v>3.1152647975077882E-2</v>
      </c>
      <c r="R74" s="1" t="s">
        <v>0</v>
      </c>
      <c r="S74" s="4">
        <v>44470</v>
      </c>
      <c r="T74" s="5">
        <v>300</v>
      </c>
      <c r="U74" s="5">
        <v>305</v>
      </c>
      <c r="V74" s="5">
        <v>350</v>
      </c>
      <c r="W74" s="5">
        <v>5</v>
      </c>
      <c r="X74" s="6">
        <v>1.666666666666667E-2</v>
      </c>
      <c r="Y74" s="5">
        <v>45</v>
      </c>
      <c r="Z74" s="6">
        <v>0.14754098360655729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216</v>
      </c>
      <c r="AF74" s="5">
        <v>5</v>
      </c>
      <c r="AG74" s="6">
        <v>2.7322404371584699E-2</v>
      </c>
      <c r="AH74" s="5">
        <v>28</v>
      </c>
      <c r="AI74" s="6">
        <v>0.14893617021276601</v>
      </c>
      <c r="AJ74" s="1" t="s">
        <v>0</v>
      </c>
      <c r="AK74" s="4">
        <v>44470</v>
      </c>
      <c r="AL74" s="5">
        <v>57</v>
      </c>
      <c r="AM74" s="5">
        <v>58</v>
      </c>
      <c r="AN74" s="5">
        <v>70</v>
      </c>
      <c r="AO74" s="5">
        <v>1</v>
      </c>
      <c r="AP74" s="6">
        <v>1.754385964912281E-2</v>
      </c>
      <c r="AQ74" s="5">
        <v>12</v>
      </c>
      <c r="AR74" s="6">
        <v>0.20689655172413801</v>
      </c>
      <c r="AS74" s="1" t="s">
        <v>0</v>
      </c>
      <c r="AT74" s="4">
        <v>44470</v>
      </c>
      <c r="AU74" s="5">
        <v>60</v>
      </c>
      <c r="AV74" s="5">
        <v>58</v>
      </c>
      <c r="AW74" s="5">
        <v>64</v>
      </c>
      <c r="AX74" s="5">
        <v>-2</v>
      </c>
      <c r="AY74" s="6">
        <v>-3.3333333333333333E-2</v>
      </c>
      <c r="AZ74" s="5">
        <v>6</v>
      </c>
      <c r="BA74" s="6">
        <v>0.10344827586206901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819</v>
      </c>
      <c r="E75" s="5">
        <v>58</v>
      </c>
      <c r="F75" s="6">
        <v>7.2499999999999995E-2</v>
      </c>
      <c r="G75" s="5">
        <v>-39</v>
      </c>
      <c r="H75" s="6">
        <v>-4.5454545454545463E-2</v>
      </c>
      <c r="I75" s="1" t="s">
        <v>0</v>
      </c>
      <c r="J75" s="4">
        <v>44501</v>
      </c>
      <c r="K75" s="5">
        <v>342</v>
      </c>
      <c r="L75" s="5">
        <v>341</v>
      </c>
      <c r="M75" s="5">
        <v>342</v>
      </c>
      <c r="N75" s="5">
        <v>-1</v>
      </c>
      <c r="O75" s="6">
        <v>-2.9239766081871339E-3</v>
      </c>
      <c r="P75" s="5">
        <v>1</v>
      </c>
      <c r="Q75" s="6">
        <v>2.9325513196480938E-3</v>
      </c>
      <c r="R75" s="1" t="s">
        <v>0</v>
      </c>
      <c r="S75" s="4">
        <v>44501</v>
      </c>
      <c r="T75" s="5">
        <v>308</v>
      </c>
      <c r="U75" s="5">
        <v>309</v>
      </c>
      <c r="V75" s="5">
        <v>350</v>
      </c>
      <c r="W75" s="5">
        <v>1</v>
      </c>
      <c r="X75" s="6">
        <v>3.246753246753247E-3</v>
      </c>
      <c r="Y75" s="5">
        <v>41</v>
      </c>
      <c r="Z75" s="6">
        <v>0.13268608414239491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223</v>
      </c>
      <c r="AF75" s="5">
        <v>-1</v>
      </c>
      <c r="AG75" s="6">
        <v>-5.1282051282051282E-3</v>
      </c>
      <c r="AH75" s="5">
        <v>29</v>
      </c>
      <c r="AI75" s="6">
        <v>0.1494845360824742</v>
      </c>
      <c r="AJ75" s="1" t="s">
        <v>0</v>
      </c>
      <c r="AK75" s="4">
        <v>44501</v>
      </c>
      <c r="AL75" s="5">
        <v>56</v>
      </c>
      <c r="AM75" s="5">
        <v>59</v>
      </c>
      <c r="AN75" s="5">
        <v>68</v>
      </c>
      <c r="AO75" s="5">
        <v>3</v>
      </c>
      <c r="AP75" s="6">
        <v>5.3571428571428568E-2</v>
      </c>
      <c r="AQ75" s="5">
        <v>9</v>
      </c>
      <c r="AR75" s="6">
        <v>0.15254237288135589</v>
      </c>
      <c r="AS75" s="1" t="s">
        <v>0</v>
      </c>
      <c r="AT75" s="4">
        <v>44501</v>
      </c>
      <c r="AU75" s="5">
        <v>57</v>
      </c>
      <c r="AV75" s="5">
        <v>56</v>
      </c>
      <c r="AW75" s="5">
        <v>59</v>
      </c>
      <c r="AX75" s="5">
        <v>-1</v>
      </c>
      <c r="AY75" s="6">
        <v>-1.754385964912281E-2</v>
      </c>
      <c r="AZ75" s="5">
        <v>3</v>
      </c>
      <c r="BA75" s="6">
        <v>5.3571428571428568E-2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946</v>
      </c>
      <c r="E76" s="5">
        <v>70</v>
      </c>
      <c r="F76" s="6">
        <v>8.0645161290322578E-2</v>
      </c>
      <c r="G76" s="5">
        <v>8</v>
      </c>
      <c r="H76" s="6">
        <v>8.5287846481876331E-3</v>
      </c>
      <c r="I76" s="1" t="s">
        <v>0</v>
      </c>
      <c r="J76" s="4">
        <v>44531</v>
      </c>
      <c r="K76" s="5">
        <v>344</v>
      </c>
      <c r="L76" s="5">
        <v>344</v>
      </c>
      <c r="M76" s="5">
        <v>343</v>
      </c>
      <c r="N76" s="5">
        <v>0</v>
      </c>
      <c r="O76" s="6">
        <v>0</v>
      </c>
      <c r="P76" s="5">
        <v>-1</v>
      </c>
      <c r="Q76" s="6">
        <v>-2.906976744186046E-3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320</v>
      </c>
      <c r="W76" s="5">
        <v>41</v>
      </c>
      <c r="X76" s="6">
        <v>0.13804713804713811</v>
      </c>
      <c r="Y76" s="5">
        <v>-18</v>
      </c>
      <c r="Z76" s="6">
        <v>-5.3254437869822487E-2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211</v>
      </c>
      <c r="AF76" s="5">
        <v>27</v>
      </c>
      <c r="AG76" s="6">
        <v>0.14361702127659581</v>
      </c>
      <c r="AH76" s="5">
        <v>-4</v>
      </c>
      <c r="AI76" s="6">
        <v>-1.8604651162790701E-2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896</v>
      </c>
      <c r="E77" s="5">
        <v>2</v>
      </c>
      <c r="F77" s="6">
        <v>2.1691973969631241E-3</v>
      </c>
      <c r="G77" s="5">
        <v>-28</v>
      </c>
      <c r="H77" s="6">
        <v>-3.0303030303030311E-2</v>
      </c>
      <c r="I77" s="1" t="s">
        <v>0</v>
      </c>
      <c r="J77" s="4">
        <v>44562</v>
      </c>
      <c r="K77" s="5">
        <v>358</v>
      </c>
      <c r="L77" s="5">
        <v>366</v>
      </c>
      <c r="M77" s="5">
        <v>337</v>
      </c>
      <c r="N77" s="5">
        <v>8</v>
      </c>
      <c r="O77" s="6">
        <v>2.23463687150838E-2</v>
      </c>
      <c r="P77" s="5">
        <v>-29</v>
      </c>
      <c r="Q77" s="6">
        <v>-7.9234972677595619E-2</v>
      </c>
      <c r="R77" s="1" t="s">
        <v>0</v>
      </c>
      <c r="S77" s="4">
        <v>44562</v>
      </c>
      <c r="T77" s="5">
        <v>326</v>
      </c>
      <c r="U77" s="5">
        <v>327</v>
      </c>
      <c r="V77" s="5">
        <v>340</v>
      </c>
      <c r="W77" s="5">
        <v>1</v>
      </c>
      <c r="X77" s="6">
        <v>3.0674846625766872E-3</v>
      </c>
      <c r="Y77" s="5">
        <v>13</v>
      </c>
      <c r="Z77" s="6">
        <v>3.9755351681957193E-2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214</v>
      </c>
      <c r="AF77" s="5">
        <v>0</v>
      </c>
      <c r="AG77" s="6">
        <v>0</v>
      </c>
      <c r="AH77" s="5">
        <v>12</v>
      </c>
      <c r="AI77" s="6">
        <v>5.9405940594059403E-2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54</v>
      </c>
      <c r="AX77" s="5">
        <v>2</v>
      </c>
      <c r="AY77" s="6">
        <v>3.6363636363636362E-2</v>
      </c>
      <c r="AZ77" s="5">
        <v>-3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902</v>
      </c>
      <c r="E78" s="5">
        <v>-7</v>
      </c>
      <c r="F78" s="6">
        <v>-7.5026795284030019E-3</v>
      </c>
      <c r="G78" s="5">
        <v>-24</v>
      </c>
      <c r="H78" s="6">
        <v>-2.591792656587473E-2</v>
      </c>
      <c r="I78" s="1" t="s">
        <v>0</v>
      </c>
      <c r="J78" s="4">
        <v>44593</v>
      </c>
      <c r="K78" s="5">
        <v>381</v>
      </c>
      <c r="L78" s="5">
        <v>376</v>
      </c>
      <c r="M78" s="5">
        <v>354</v>
      </c>
      <c r="N78" s="5">
        <v>-5</v>
      </c>
      <c r="O78" s="6">
        <v>-1.312335958005249E-2</v>
      </c>
      <c r="P78" s="5">
        <v>-22</v>
      </c>
      <c r="Q78" s="6">
        <v>-5.8510638297872328E-2</v>
      </c>
      <c r="R78" s="1" t="s">
        <v>0</v>
      </c>
      <c r="S78" s="4">
        <v>44593</v>
      </c>
      <c r="T78" s="5">
        <v>356</v>
      </c>
      <c r="U78" s="5">
        <v>365</v>
      </c>
      <c r="V78" s="5">
        <v>369</v>
      </c>
      <c r="W78" s="5">
        <v>9</v>
      </c>
      <c r="X78" s="6">
        <v>2.528089887640449E-2</v>
      </c>
      <c r="Y78" s="5">
        <v>4</v>
      </c>
      <c r="Z78" s="6">
        <v>1.0958904109589039E-2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235</v>
      </c>
      <c r="AF78" s="5">
        <v>8</v>
      </c>
      <c r="AG78" s="6">
        <v>3.5874439461883408E-2</v>
      </c>
      <c r="AH78" s="5">
        <v>4</v>
      </c>
      <c r="AI78" s="6">
        <v>1.7316017316017319E-2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73</v>
      </c>
      <c r="AO78" s="5">
        <v>2</v>
      </c>
      <c r="AP78" s="6">
        <v>2.777777777777778E-2</v>
      </c>
      <c r="AQ78" s="5">
        <v>-1</v>
      </c>
      <c r="AR78" s="6">
        <v>-1.3513513513513511E-2</v>
      </c>
      <c r="AS78" s="1" t="s">
        <v>0</v>
      </c>
      <c r="AT78" s="4">
        <v>44593</v>
      </c>
      <c r="AU78" s="5">
        <v>61</v>
      </c>
      <c r="AV78" s="5">
        <v>60</v>
      </c>
      <c r="AW78" s="5">
        <v>61</v>
      </c>
      <c r="AX78" s="5">
        <v>-1</v>
      </c>
      <c r="AY78" s="6">
        <v>-1.6393442622950821E-2</v>
      </c>
      <c r="AZ78" s="5">
        <v>1</v>
      </c>
      <c r="BA78" s="6">
        <v>1.666666666666667E-2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901</v>
      </c>
      <c r="E79" s="5">
        <v>13</v>
      </c>
      <c r="F79" s="6">
        <v>1.441241685144124E-2</v>
      </c>
      <c r="G79" s="5">
        <v>-14</v>
      </c>
      <c r="H79" s="6">
        <v>-1.530054644808743E-2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360</v>
      </c>
      <c r="W79" s="5">
        <v>2</v>
      </c>
      <c r="X79" s="6">
        <v>5.5248618784530376E-3</v>
      </c>
      <c r="Y79" s="5">
        <v>-4</v>
      </c>
      <c r="Z79" s="6">
        <v>-1.098901098901099E-2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80</v>
      </c>
      <c r="AO79" s="5">
        <v>-2</v>
      </c>
      <c r="AP79" s="6">
        <v>-2.5316455696202531E-2</v>
      </c>
      <c r="AQ79" s="5">
        <v>3</v>
      </c>
      <c r="AR79" s="6">
        <v>3.896103896103896E-2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52</v>
      </c>
      <c r="AX79" s="5">
        <v>-1</v>
      </c>
      <c r="AY79" s="6">
        <v>-1.8181818181818181E-2</v>
      </c>
      <c r="AZ79" s="5">
        <v>-2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945</v>
      </c>
      <c r="E80" s="5">
        <v>15</v>
      </c>
      <c r="F80" s="6">
        <v>1.6411378555798689E-2</v>
      </c>
      <c r="G80" s="5">
        <v>16</v>
      </c>
      <c r="H80" s="6">
        <v>1.722282023681378E-2</v>
      </c>
      <c r="I80" s="1" t="s">
        <v>0</v>
      </c>
      <c r="J80" s="4">
        <v>44652</v>
      </c>
      <c r="K80" s="5">
        <v>344</v>
      </c>
      <c r="L80" s="5">
        <v>358</v>
      </c>
      <c r="M80" s="5">
        <v>353</v>
      </c>
      <c r="N80" s="5">
        <v>14</v>
      </c>
      <c r="O80" s="6">
        <v>4.0697674418604647E-2</v>
      </c>
      <c r="P80" s="5">
        <v>-5</v>
      </c>
      <c r="Q80" s="6">
        <v>-1.396648044692737E-2</v>
      </c>
      <c r="R80" s="1" t="s">
        <v>0</v>
      </c>
      <c r="S80" s="4">
        <v>44652</v>
      </c>
      <c r="T80" s="5">
        <v>331</v>
      </c>
      <c r="U80" s="5">
        <v>330</v>
      </c>
      <c r="V80" s="5">
        <v>323</v>
      </c>
      <c r="W80" s="5">
        <v>-1</v>
      </c>
      <c r="X80" s="6">
        <v>-3.021148036253776E-3</v>
      </c>
      <c r="Y80" s="5">
        <v>-7</v>
      </c>
      <c r="Z80" s="6">
        <v>-2.121212121212121E-2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212</v>
      </c>
      <c r="AF80" s="5">
        <v>-1</v>
      </c>
      <c r="AG80" s="6">
        <v>-4.608294930875576E-3</v>
      </c>
      <c r="AH80" s="5">
        <v>-4</v>
      </c>
      <c r="AI80" s="6">
        <v>-1.8518518518518521E-2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62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52</v>
      </c>
      <c r="AV80" s="5">
        <v>52</v>
      </c>
      <c r="AW80" s="5">
        <v>48</v>
      </c>
      <c r="AX80" s="5">
        <v>0</v>
      </c>
      <c r="AY80" s="6">
        <v>0</v>
      </c>
      <c r="AZ80" s="5">
        <v>-4</v>
      </c>
      <c r="BA80" s="6">
        <v>-7.6923076923076927E-2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938</v>
      </c>
      <c r="E81" s="5">
        <v>-3</v>
      </c>
      <c r="F81" s="6">
        <v>-3.2967032967032971E-3</v>
      </c>
      <c r="G81" s="5">
        <v>31</v>
      </c>
      <c r="H81" s="6">
        <v>3.4178610804851163E-2</v>
      </c>
      <c r="I81" s="1" t="s">
        <v>0</v>
      </c>
      <c r="J81" s="4">
        <v>44682</v>
      </c>
      <c r="K81" s="5">
        <v>369</v>
      </c>
      <c r="L81" s="5">
        <v>367</v>
      </c>
      <c r="M81" s="5">
        <v>356</v>
      </c>
      <c r="N81" s="5">
        <v>-2</v>
      </c>
      <c r="O81" s="6">
        <v>-5.4200542005420054E-3</v>
      </c>
      <c r="P81" s="5">
        <v>-11</v>
      </c>
      <c r="Q81" s="6">
        <v>-2.9972752043596729E-2</v>
      </c>
      <c r="R81" s="1" t="s">
        <v>0</v>
      </c>
      <c r="S81" s="4">
        <v>44682</v>
      </c>
      <c r="T81" s="5">
        <v>315</v>
      </c>
      <c r="U81" s="5">
        <v>323</v>
      </c>
      <c r="V81" s="5">
        <v>326</v>
      </c>
      <c r="W81" s="5">
        <v>8</v>
      </c>
      <c r="X81" s="6">
        <v>2.53968253968254E-2</v>
      </c>
      <c r="Y81" s="5">
        <v>3</v>
      </c>
      <c r="Z81" s="6">
        <v>9.2879256965944287E-3</v>
      </c>
      <c r="AA81" s="1" t="s">
        <v>0</v>
      </c>
      <c r="AB81" s="4">
        <v>44682</v>
      </c>
      <c r="AC81" s="5">
        <v>198</v>
      </c>
      <c r="AD81" s="5">
        <v>203</v>
      </c>
      <c r="AE81" s="5">
        <v>206</v>
      </c>
      <c r="AF81" s="5">
        <v>5</v>
      </c>
      <c r="AG81" s="6">
        <v>2.5252525252525249E-2</v>
      </c>
      <c r="AH81" s="5">
        <v>3</v>
      </c>
      <c r="AI81" s="6">
        <v>1.477832512315271E-2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67</v>
      </c>
      <c r="AO81" s="5">
        <v>0</v>
      </c>
      <c r="AP81" s="6">
        <v>0</v>
      </c>
      <c r="AQ81" s="5">
        <v>-3</v>
      </c>
      <c r="AR81" s="6">
        <v>-4.2857142857142858E-2</v>
      </c>
      <c r="AS81" s="1" t="s">
        <v>0</v>
      </c>
      <c r="AT81" s="4">
        <v>44682</v>
      </c>
      <c r="AU81" s="5">
        <v>48</v>
      </c>
      <c r="AV81" s="5">
        <v>49</v>
      </c>
      <c r="AW81" s="5">
        <v>53</v>
      </c>
      <c r="AX81" s="5">
        <v>1</v>
      </c>
      <c r="AY81" s="6">
        <v>2.0833333333333329E-2</v>
      </c>
      <c r="AZ81" s="5">
        <v>4</v>
      </c>
      <c r="BA81" s="6">
        <v>8.1632653061224469E-2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872</v>
      </c>
      <c r="E82" s="5">
        <v>25</v>
      </c>
      <c r="F82" s="6">
        <v>2.9515938606847699E-2</v>
      </c>
      <c r="G82" s="5">
        <v>0</v>
      </c>
      <c r="H82" s="6">
        <v>0</v>
      </c>
      <c r="I82" s="1" t="s">
        <v>0</v>
      </c>
      <c r="J82" s="4">
        <v>44713</v>
      </c>
      <c r="K82" s="5">
        <v>376</v>
      </c>
      <c r="L82" s="5">
        <v>380</v>
      </c>
      <c r="M82" s="5">
        <v>382</v>
      </c>
      <c r="N82" s="5">
        <v>4</v>
      </c>
      <c r="O82" s="6">
        <v>1.063829787234042E-2</v>
      </c>
      <c r="P82" s="5">
        <v>2</v>
      </c>
      <c r="Q82" s="6">
        <v>5.263157894736842E-3</v>
      </c>
      <c r="R82" s="1" t="s">
        <v>0</v>
      </c>
      <c r="S82" s="4">
        <v>44713</v>
      </c>
      <c r="T82" s="5">
        <v>338</v>
      </c>
      <c r="U82" s="5">
        <v>343</v>
      </c>
      <c r="V82" s="5">
        <v>351</v>
      </c>
      <c r="W82" s="5">
        <v>5</v>
      </c>
      <c r="X82" s="6">
        <v>1.4792899408284019E-2</v>
      </c>
      <c r="Y82" s="5">
        <v>8</v>
      </c>
      <c r="Z82" s="6">
        <v>2.332361516034985E-2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219</v>
      </c>
      <c r="AF82" s="5">
        <v>4</v>
      </c>
      <c r="AG82" s="6">
        <v>1.8691588785046731E-2</v>
      </c>
      <c r="AH82" s="5">
        <v>1</v>
      </c>
      <c r="AI82" s="6">
        <v>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76</v>
      </c>
      <c r="AO82" s="5">
        <v>5</v>
      </c>
      <c r="AP82" s="6">
        <v>7.0422535211267609E-2</v>
      </c>
      <c r="AQ82" s="5">
        <v>0</v>
      </c>
      <c r="AR82" s="6">
        <v>0</v>
      </c>
      <c r="AS82" s="1" t="s">
        <v>0</v>
      </c>
      <c r="AT82" s="4">
        <v>44713</v>
      </c>
      <c r="AU82" s="5">
        <v>54</v>
      </c>
      <c r="AV82" s="5">
        <v>49</v>
      </c>
      <c r="AW82" s="5">
        <v>56</v>
      </c>
      <c r="AX82" s="5">
        <v>-5</v>
      </c>
      <c r="AY82" s="6">
        <v>-9.2592592592592601E-2</v>
      </c>
      <c r="AZ82" s="5">
        <v>7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1061</v>
      </c>
      <c r="E83" s="5">
        <v>22</v>
      </c>
      <c r="F83" s="6">
        <v>2.3809523809523812E-2</v>
      </c>
      <c r="G83" s="5">
        <v>115</v>
      </c>
      <c r="H83" s="6">
        <v>0.1215644820295983</v>
      </c>
      <c r="I83" s="1" t="s">
        <v>0</v>
      </c>
      <c r="J83" s="4">
        <v>44743</v>
      </c>
      <c r="K83" s="5">
        <v>356</v>
      </c>
      <c r="L83" s="5">
        <v>348</v>
      </c>
      <c r="M83" s="5">
        <v>401</v>
      </c>
      <c r="N83" s="5">
        <v>-8</v>
      </c>
      <c r="O83" s="6">
        <v>-2.247191011235955E-2</v>
      </c>
      <c r="P83" s="5">
        <v>53</v>
      </c>
      <c r="Q83" s="6">
        <v>0.15229885057471271</v>
      </c>
      <c r="R83" s="1" t="s">
        <v>0</v>
      </c>
      <c r="S83" s="4">
        <v>44743</v>
      </c>
      <c r="T83" s="5">
        <v>302</v>
      </c>
      <c r="U83" s="5">
        <v>304</v>
      </c>
      <c r="V83" s="5">
        <v>252</v>
      </c>
      <c r="W83" s="5">
        <v>2</v>
      </c>
      <c r="X83" s="6">
        <v>6.6225165562913907E-3</v>
      </c>
      <c r="Y83" s="5">
        <v>-52</v>
      </c>
      <c r="Z83" s="6">
        <v>-0.17105263157894729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158</v>
      </c>
      <c r="AF83" s="5">
        <v>3</v>
      </c>
      <c r="AG83" s="6">
        <v>1.630434782608696E-2</v>
      </c>
      <c r="AH83" s="5">
        <v>-29</v>
      </c>
      <c r="AI83" s="6">
        <v>-0.1550802139037433</v>
      </c>
      <c r="AJ83" s="1" t="s">
        <v>0</v>
      </c>
      <c r="AK83" s="4">
        <v>44743</v>
      </c>
      <c r="AL83" s="5">
        <v>69</v>
      </c>
      <c r="AM83" s="5">
        <v>68</v>
      </c>
      <c r="AN83" s="5">
        <v>55</v>
      </c>
      <c r="AO83" s="5">
        <v>-1</v>
      </c>
      <c r="AP83" s="6">
        <v>-1.4492753623188409E-2</v>
      </c>
      <c r="AQ83" s="5">
        <v>-13</v>
      </c>
      <c r="AR83" s="6">
        <v>-0.19117647058823531</v>
      </c>
      <c r="AS83" s="1" t="s">
        <v>0</v>
      </c>
      <c r="AT83" s="4">
        <v>44743</v>
      </c>
      <c r="AU83" s="5">
        <v>49</v>
      </c>
      <c r="AV83" s="5">
        <v>50</v>
      </c>
      <c r="AW83" s="5">
        <v>38</v>
      </c>
      <c r="AX83" s="5">
        <v>1</v>
      </c>
      <c r="AY83" s="6">
        <v>2.0408163265306121E-2</v>
      </c>
      <c r="AZ83" s="5">
        <v>-12</v>
      </c>
      <c r="BA83" s="6">
        <v>-0.24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355</v>
      </c>
      <c r="N84" s="5">
        <v>17</v>
      </c>
      <c r="O84" s="6">
        <v>4.7222222222222221E-2</v>
      </c>
      <c r="P84" s="5">
        <v>-22</v>
      </c>
      <c r="Q84" s="6">
        <v>-5.8355437665782502E-2</v>
      </c>
      <c r="R84" s="1" t="s">
        <v>0</v>
      </c>
      <c r="S84" s="4">
        <v>44774</v>
      </c>
      <c r="T84" s="5">
        <v>330</v>
      </c>
      <c r="U84" s="5">
        <v>325</v>
      </c>
      <c r="V84" s="5">
        <v>353</v>
      </c>
      <c r="W84" s="5">
        <v>-5</v>
      </c>
      <c r="X84" s="6">
        <v>-1.515151515151515E-2</v>
      </c>
      <c r="Y84" s="5">
        <v>28</v>
      </c>
      <c r="Z84" s="6">
        <v>8.615384615384615E-2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212</v>
      </c>
      <c r="AF84" s="5">
        <v>-3</v>
      </c>
      <c r="AG84" s="6">
        <v>-1.507537688442211E-2</v>
      </c>
      <c r="AH84" s="5">
        <v>16</v>
      </c>
      <c r="AI84" s="6">
        <v>8.1632653061224469E-2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83</v>
      </c>
      <c r="AO84" s="5">
        <v>-1</v>
      </c>
      <c r="AP84" s="6">
        <v>-1.2658227848101271E-2</v>
      </c>
      <c r="AQ84" s="5">
        <v>5</v>
      </c>
      <c r="AR84" s="6">
        <v>6.4102564102564097E-2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878</v>
      </c>
      <c r="E85" s="5">
        <v>3</v>
      </c>
      <c r="F85" s="6">
        <v>3.4207525655644251E-3</v>
      </c>
      <c r="G85" s="5">
        <v>-2</v>
      </c>
      <c r="H85" s="6">
        <v>-2.2727272727272731E-3</v>
      </c>
      <c r="I85" s="1" t="s">
        <v>0</v>
      </c>
      <c r="J85" s="4">
        <v>44805</v>
      </c>
      <c r="K85" s="5">
        <v>323</v>
      </c>
      <c r="L85" s="5">
        <v>337</v>
      </c>
      <c r="M85" s="5">
        <v>354</v>
      </c>
      <c r="N85" s="5">
        <v>14</v>
      </c>
      <c r="O85" s="6">
        <v>4.3343653250774002E-2</v>
      </c>
      <c r="P85" s="5">
        <v>17</v>
      </c>
      <c r="Q85" s="6">
        <v>5.0445103857566773E-2</v>
      </c>
      <c r="R85" s="1" t="s">
        <v>0</v>
      </c>
      <c r="S85" s="4">
        <v>44805</v>
      </c>
      <c r="T85" s="5">
        <v>350</v>
      </c>
      <c r="U85" s="5">
        <v>352</v>
      </c>
      <c r="V85" s="5">
        <v>339</v>
      </c>
      <c r="W85" s="5">
        <v>2</v>
      </c>
      <c r="X85" s="6">
        <v>5.7142857142857143E-3</v>
      </c>
      <c r="Y85" s="5">
        <v>-13</v>
      </c>
      <c r="Z85" s="6">
        <v>-3.6931818181818177E-2</v>
      </c>
      <c r="AA85" s="1" t="s">
        <v>0</v>
      </c>
      <c r="AB85" s="4">
        <v>44805</v>
      </c>
      <c r="AC85" s="5">
        <v>220</v>
      </c>
      <c r="AD85" s="5">
        <v>220</v>
      </c>
      <c r="AE85" s="5">
        <v>206</v>
      </c>
      <c r="AF85" s="5">
        <v>0</v>
      </c>
      <c r="AG85" s="6">
        <v>0</v>
      </c>
      <c r="AH85" s="5">
        <v>-14</v>
      </c>
      <c r="AI85" s="6">
        <v>-6.363636363636363E-2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54</v>
      </c>
      <c r="AX85" s="5">
        <v>3</v>
      </c>
      <c r="AY85" s="6">
        <v>5.3571428571428568E-2</v>
      </c>
      <c r="AZ85" s="5">
        <v>-5</v>
      </c>
      <c r="BA85" s="6">
        <v>-8.4745762711864403E-2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874</v>
      </c>
      <c r="E86" s="5">
        <v>62</v>
      </c>
      <c r="F86" s="6">
        <v>7.7306733167082295E-2</v>
      </c>
      <c r="G86" s="5">
        <v>10</v>
      </c>
      <c r="H86" s="6">
        <v>1.157407407407407E-2</v>
      </c>
      <c r="I86" s="1" t="s">
        <v>0</v>
      </c>
      <c r="J86" s="4">
        <v>44835</v>
      </c>
      <c r="K86" s="5">
        <v>348</v>
      </c>
      <c r="L86" s="5">
        <v>348</v>
      </c>
      <c r="M86" s="5">
        <v>347</v>
      </c>
      <c r="N86" s="5">
        <v>0</v>
      </c>
      <c r="O86" s="6">
        <v>0</v>
      </c>
      <c r="P86" s="5">
        <v>-1</v>
      </c>
      <c r="Q86" s="6">
        <v>-2.873563218390805E-3</v>
      </c>
      <c r="R86" s="1" t="s">
        <v>0</v>
      </c>
      <c r="S86" s="4">
        <v>44835</v>
      </c>
      <c r="T86" s="5">
        <v>336</v>
      </c>
      <c r="U86" s="5">
        <v>331</v>
      </c>
      <c r="V86" s="5">
        <v>315</v>
      </c>
      <c r="W86" s="5">
        <v>-5</v>
      </c>
      <c r="X86" s="6">
        <v>-1.488095238095238E-2</v>
      </c>
      <c r="Y86" s="5">
        <v>-16</v>
      </c>
      <c r="Z86" s="6">
        <v>-4.8338368580060423E-2</v>
      </c>
      <c r="AA86" s="1" t="s">
        <v>0</v>
      </c>
      <c r="AB86" s="4">
        <v>44835</v>
      </c>
      <c r="AC86" s="5">
        <v>214</v>
      </c>
      <c r="AD86" s="5">
        <v>211</v>
      </c>
      <c r="AE86" s="5">
        <v>195</v>
      </c>
      <c r="AF86" s="5">
        <v>-3</v>
      </c>
      <c r="AG86" s="6">
        <v>-1.401869158878505E-2</v>
      </c>
      <c r="AH86" s="5">
        <v>-16</v>
      </c>
      <c r="AI86" s="6">
        <v>-7.582938388625593E-2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65</v>
      </c>
      <c r="AO86" s="5">
        <v>0</v>
      </c>
      <c r="AP86" s="6">
        <v>0</v>
      </c>
      <c r="AQ86" s="5">
        <v>-1</v>
      </c>
      <c r="AR86" s="6">
        <v>-1.515151515151515E-2</v>
      </c>
      <c r="AS86" s="1" t="s">
        <v>0</v>
      </c>
      <c r="AT86" s="4">
        <v>44835</v>
      </c>
      <c r="AU86" s="5">
        <v>55</v>
      </c>
      <c r="AV86" s="5">
        <v>53</v>
      </c>
      <c r="AW86" s="5">
        <v>54</v>
      </c>
      <c r="AX86" s="5">
        <v>-2</v>
      </c>
      <c r="AY86" s="6">
        <v>-3.6363636363636362E-2</v>
      </c>
      <c r="AZ86" s="5">
        <v>1</v>
      </c>
      <c r="BA86" s="6">
        <v>1.886792452830189E-2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897</v>
      </c>
      <c r="E87" s="5">
        <v>42</v>
      </c>
      <c r="F87" s="6">
        <v>4.7673098751418841E-2</v>
      </c>
      <c r="G87" s="5">
        <v>-26</v>
      </c>
      <c r="H87" s="6">
        <v>-2.8169014084507039E-2</v>
      </c>
      <c r="I87" s="1" t="s">
        <v>0</v>
      </c>
      <c r="J87" s="4">
        <v>44866</v>
      </c>
      <c r="K87" s="5">
        <v>371</v>
      </c>
      <c r="L87" s="5">
        <v>381</v>
      </c>
      <c r="M87" s="5">
        <v>387</v>
      </c>
      <c r="N87" s="5">
        <v>10</v>
      </c>
      <c r="O87" s="6">
        <v>2.6954177897574129E-2</v>
      </c>
      <c r="P87" s="5">
        <v>6</v>
      </c>
      <c r="Q87" s="6">
        <v>1.5748031496062988E-2</v>
      </c>
      <c r="R87" s="1" t="s">
        <v>0</v>
      </c>
      <c r="S87" s="4">
        <v>44866</v>
      </c>
      <c r="T87" s="5">
        <v>326</v>
      </c>
      <c r="U87" s="5">
        <v>332</v>
      </c>
      <c r="V87" s="5">
        <v>324</v>
      </c>
      <c r="W87" s="5">
        <v>6</v>
      </c>
      <c r="X87" s="6">
        <v>1.8404907975460121E-2</v>
      </c>
      <c r="Y87" s="5">
        <v>-8</v>
      </c>
      <c r="Z87" s="6">
        <v>-2.4096385542168679E-2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196</v>
      </c>
      <c r="AF87" s="5">
        <v>3</v>
      </c>
      <c r="AG87" s="6">
        <v>1.4851485148514851E-2</v>
      </c>
      <c r="AH87" s="5">
        <v>-9</v>
      </c>
      <c r="AI87" s="6">
        <v>-4.3902439024390227E-2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67</v>
      </c>
      <c r="AO87" s="5">
        <v>3</v>
      </c>
      <c r="AP87" s="6">
        <v>4.7619047619047623E-2</v>
      </c>
      <c r="AQ87" s="5">
        <v>1</v>
      </c>
      <c r="AR87" s="6">
        <v>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61</v>
      </c>
      <c r="AX87" s="5">
        <v>1</v>
      </c>
      <c r="AY87" s="6">
        <v>1.6393442622950821E-2</v>
      </c>
      <c r="AZ87" s="5">
        <v>-1</v>
      </c>
      <c r="BA87" s="6">
        <v>-1.6129032258064519E-2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887</v>
      </c>
      <c r="E88" s="5">
        <v>25</v>
      </c>
      <c r="F88" s="6">
        <v>2.6939655172413791E-2</v>
      </c>
      <c r="G88" s="5">
        <v>-66</v>
      </c>
      <c r="H88" s="6">
        <v>-6.9254984260230856E-2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342</v>
      </c>
      <c r="W88" s="5">
        <v>14</v>
      </c>
      <c r="X88" s="6">
        <v>4.0579710144927533E-2</v>
      </c>
      <c r="Y88" s="5">
        <v>-17</v>
      </c>
      <c r="Z88" s="6">
        <v>-4.7353760445682451E-2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207</v>
      </c>
      <c r="AF88" s="5">
        <v>-4</v>
      </c>
      <c r="AG88" s="6">
        <v>-1.8433179723502301E-2</v>
      </c>
      <c r="AH88" s="5">
        <v>-6</v>
      </c>
      <c r="AI88" s="6">
        <v>-2.8169014084507039E-2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86</v>
      </c>
      <c r="AO88" s="5">
        <v>8</v>
      </c>
      <c r="AP88" s="6">
        <v>0.1012658227848101</v>
      </c>
      <c r="AQ88" s="5">
        <v>-1</v>
      </c>
      <c r="AR88" s="6">
        <v>-1.149425287356322E-2</v>
      </c>
      <c r="AS88" s="1" t="s">
        <v>0</v>
      </c>
      <c r="AT88" s="4">
        <v>44896</v>
      </c>
      <c r="AU88" s="5">
        <v>49</v>
      </c>
      <c r="AV88" s="5">
        <v>59</v>
      </c>
      <c r="AW88" s="5">
        <v>49</v>
      </c>
      <c r="AX88" s="5">
        <v>10</v>
      </c>
      <c r="AY88" s="6">
        <v>0.20408163265306131</v>
      </c>
      <c r="AZ88" s="5">
        <v>-10</v>
      </c>
      <c r="BA88" s="6">
        <v>-0.16949152542372881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902</v>
      </c>
      <c r="E89" s="5">
        <v>-53</v>
      </c>
      <c r="F89" s="6">
        <v>-5.8177826564215149E-2</v>
      </c>
      <c r="G89" s="5">
        <v>44</v>
      </c>
      <c r="H89" s="6">
        <v>5.128205128205128E-2</v>
      </c>
      <c r="I89" s="1" t="s">
        <v>0</v>
      </c>
      <c r="J89" s="4">
        <v>44927</v>
      </c>
      <c r="K89" s="5">
        <v>382</v>
      </c>
      <c r="L89" s="5">
        <v>370</v>
      </c>
      <c r="M89" s="5">
        <v>393</v>
      </c>
      <c r="N89" s="5">
        <v>-12</v>
      </c>
      <c r="O89" s="6">
        <v>-3.1413612565445018E-2</v>
      </c>
      <c r="P89" s="5">
        <v>23</v>
      </c>
      <c r="Q89" s="6">
        <v>6.2162162162162173E-2</v>
      </c>
      <c r="R89" s="1" t="s">
        <v>0</v>
      </c>
      <c r="S89" s="4">
        <v>44927</v>
      </c>
      <c r="T89" s="5">
        <v>347</v>
      </c>
      <c r="U89" s="5">
        <v>309</v>
      </c>
      <c r="V89" s="5">
        <v>307</v>
      </c>
      <c r="W89" s="5">
        <v>-38</v>
      </c>
      <c r="X89" s="6">
        <v>-0.1095100864553314</v>
      </c>
      <c r="Y89" s="5">
        <v>-2</v>
      </c>
      <c r="Z89" s="6">
        <v>-6.4724919093851136E-3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173</v>
      </c>
      <c r="AF89" s="5">
        <v>-24</v>
      </c>
      <c r="AG89" s="6">
        <v>-0.1176470588235294</v>
      </c>
      <c r="AH89" s="5">
        <v>-7</v>
      </c>
      <c r="AI89" s="6">
        <v>-3.888888888888889E-2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92</v>
      </c>
      <c r="AO89" s="5">
        <v>-8</v>
      </c>
      <c r="AP89" s="6">
        <v>-8.6956521739130418E-2</v>
      </c>
      <c r="AQ89" s="5">
        <v>8</v>
      </c>
      <c r="AR89" s="6">
        <v>9.5238095238095233E-2</v>
      </c>
      <c r="AS89" s="1" t="s">
        <v>0</v>
      </c>
      <c r="AT89" s="4">
        <v>44927</v>
      </c>
      <c r="AU89" s="5">
        <v>52</v>
      </c>
      <c r="AV89" s="5">
        <v>45</v>
      </c>
      <c r="AW89" s="5">
        <v>42</v>
      </c>
      <c r="AX89" s="5">
        <v>-7</v>
      </c>
      <c r="AY89" s="6">
        <v>-0.13461538461538461</v>
      </c>
      <c r="AZ89" s="5">
        <v>-3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874</v>
      </c>
      <c r="E90" s="5">
        <v>19</v>
      </c>
      <c r="F90" s="6">
        <v>2.2170361726954489E-2</v>
      </c>
      <c r="G90" s="5">
        <v>-2</v>
      </c>
      <c r="H90" s="6">
        <v>-2.2831050228310501E-3</v>
      </c>
      <c r="I90" s="1" t="s">
        <v>0</v>
      </c>
      <c r="J90" s="4">
        <v>44958</v>
      </c>
      <c r="K90" s="5">
        <v>343</v>
      </c>
      <c r="L90" s="5">
        <v>348</v>
      </c>
      <c r="M90" s="5">
        <v>329</v>
      </c>
      <c r="N90" s="5">
        <v>5</v>
      </c>
      <c r="O90" s="6">
        <v>1.457725947521866E-2</v>
      </c>
      <c r="P90" s="5">
        <v>-19</v>
      </c>
      <c r="Q90" s="6">
        <v>-5.459770114942529E-2</v>
      </c>
      <c r="R90" s="1" t="s">
        <v>0</v>
      </c>
      <c r="S90" s="4">
        <v>44958</v>
      </c>
      <c r="T90" s="5">
        <v>295</v>
      </c>
      <c r="U90" s="5">
        <v>295</v>
      </c>
      <c r="V90" s="5">
        <v>293</v>
      </c>
      <c r="W90" s="5">
        <v>0</v>
      </c>
      <c r="X90" s="6">
        <v>0</v>
      </c>
      <c r="Y90" s="5">
        <v>-2</v>
      </c>
      <c r="Z90" s="6">
        <v>-6.7796610169491523E-3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171</v>
      </c>
      <c r="AF90" s="5">
        <v>-6</v>
      </c>
      <c r="AG90" s="6">
        <v>-3.3149171270718231E-2</v>
      </c>
      <c r="AH90" s="5">
        <v>-4</v>
      </c>
      <c r="AI90" s="6">
        <v>-2.2857142857142861E-2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79</v>
      </c>
      <c r="AO90" s="5">
        <v>4</v>
      </c>
      <c r="AP90" s="6">
        <v>5.5555555555555552E-2</v>
      </c>
      <c r="AQ90" s="5">
        <v>3</v>
      </c>
      <c r="AR90" s="6">
        <v>3.9473684210526321E-2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44</v>
      </c>
      <c r="AX90" s="5">
        <v>1</v>
      </c>
      <c r="AY90" s="6">
        <v>2.3255813953488368E-2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903</v>
      </c>
      <c r="E91" s="5">
        <v>-20</v>
      </c>
      <c r="F91" s="6">
        <v>-2.169197396963124E-2</v>
      </c>
      <c r="G91" s="5">
        <v>1</v>
      </c>
      <c r="H91" s="6">
        <v>1.108647450110865E-3</v>
      </c>
      <c r="I91" s="1" t="s">
        <v>0</v>
      </c>
      <c r="J91" s="4">
        <v>44986</v>
      </c>
      <c r="K91" s="5">
        <v>350</v>
      </c>
      <c r="L91" s="5">
        <v>348</v>
      </c>
      <c r="M91" s="5">
        <v>335</v>
      </c>
      <c r="N91" s="5">
        <v>-2</v>
      </c>
      <c r="O91" s="6">
        <v>-5.7142857142857143E-3</v>
      </c>
      <c r="P91" s="5">
        <v>-13</v>
      </c>
      <c r="Q91" s="6">
        <v>-3.7356321839080463E-2</v>
      </c>
      <c r="R91" s="1" t="s">
        <v>0</v>
      </c>
      <c r="S91" s="4">
        <v>44986</v>
      </c>
      <c r="T91" s="5">
        <v>304</v>
      </c>
      <c r="U91" s="5">
        <v>313</v>
      </c>
      <c r="V91" s="5">
        <v>322</v>
      </c>
      <c r="W91" s="5">
        <v>9</v>
      </c>
      <c r="X91" s="6">
        <v>2.9605263157894732E-2</v>
      </c>
      <c r="Y91" s="5">
        <v>9</v>
      </c>
      <c r="Z91" s="6">
        <v>2.8753993610223641E-2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197</v>
      </c>
      <c r="AF91" s="5">
        <v>0</v>
      </c>
      <c r="AG91" s="6">
        <v>0</v>
      </c>
      <c r="AH91" s="5">
        <v>2</v>
      </c>
      <c r="AI91" s="6">
        <v>1.025641025641026E-2</v>
      </c>
      <c r="AJ91" s="1" t="s">
        <v>0</v>
      </c>
      <c r="AK91" s="4">
        <v>44986</v>
      </c>
      <c r="AL91" s="5">
        <v>67</v>
      </c>
      <c r="AM91" s="5">
        <v>76</v>
      </c>
      <c r="AN91" s="5">
        <v>83</v>
      </c>
      <c r="AO91" s="5">
        <v>9</v>
      </c>
      <c r="AP91" s="6">
        <v>0.1343283582089552</v>
      </c>
      <c r="AQ91" s="5">
        <v>7</v>
      </c>
      <c r="AR91" s="6">
        <v>9.2105263157894732E-2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42</v>
      </c>
      <c r="AX91" s="5">
        <v>-1</v>
      </c>
      <c r="AY91" s="6">
        <v>-2.3809523809523812E-2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902</v>
      </c>
      <c r="E92" s="5">
        <v>48</v>
      </c>
      <c r="F92" s="6">
        <v>5.7623049219687868E-2</v>
      </c>
      <c r="G92" s="5">
        <v>21</v>
      </c>
      <c r="H92" s="6">
        <v>2.383654937570942E-2</v>
      </c>
      <c r="I92" s="1" t="s">
        <v>0</v>
      </c>
      <c r="J92" s="4">
        <v>45017</v>
      </c>
      <c r="K92" s="5">
        <v>333</v>
      </c>
      <c r="L92" s="5">
        <v>346</v>
      </c>
      <c r="M92" s="5">
        <v>340</v>
      </c>
      <c r="N92" s="5">
        <v>13</v>
      </c>
      <c r="O92" s="6">
        <v>3.903903903903904E-2</v>
      </c>
      <c r="P92" s="5">
        <v>-6</v>
      </c>
      <c r="Q92" s="6">
        <v>-1.734104046242774E-2</v>
      </c>
      <c r="R92" s="1" t="s">
        <v>0</v>
      </c>
      <c r="S92" s="4">
        <v>45017</v>
      </c>
      <c r="T92" s="5">
        <v>311</v>
      </c>
      <c r="U92" s="5">
        <v>313</v>
      </c>
      <c r="V92" s="5">
        <v>306</v>
      </c>
      <c r="W92" s="5">
        <v>2</v>
      </c>
      <c r="X92" s="6">
        <v>6.4308681672025723E-3</v>
      </c>
      <c r="Y92" s="5">
        <v>-7</v>
      </c>
      <c r="Z92" s="6">
        <v>-2.2364217252396162E-2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171</v>
      </c>
      <c r="AF92" s="5">
        <v>-3</v>
      </c>
      <c r="AG92" s="6">
        <v>-1.666666666666667E-2</v>
      </c>
      <c r="AH92" s="5">
        <v>-6</v>
      </c>
      <c r="AI92" s="6">
        <v>-3.3898305084745763E-2</v>
      </c>
      <c r="AJ92" s="1" t="s">
        <v>0</v>
      </c>
      <c r="AK92" s="4">
        <v>45017</v>
      </c>
      <c r="AL92" s="5">
        <v>80</v>
      </c>
      <c r="AM92" s="5">
        <v>89</v>
      </c>
      <c r="AN92" s="5">
        <v>89</v>
      </c>
      <c r="AO92" s="5">
        <v>9</v>
      </c>
      <c r="AP92" s="6">
        <v>0.1125</v>
      </c>
      <c r="AQ92" s="5">
        <v>0</v>
      </c>
      <c r="AR92" s="6">
        <v>0</v>
      </c>
      <c r="AS92" s="1" t="s">
        <v>0</v>
      </c>
      <c r="AT92" s="4">
        <v>45017</v>
      </c>
      <c r="AU92" s="5">
        <v>51</v>
      </c>
      <c r="AV92" s="5">
        <v>46</v>
      </c>
      <c r="AW92" s="5">
        <v>46</v>
      </c>
      <c r="AX92" s="5">
        <v>-5</v>
      </c>
      <c r="AY92" s="6">
        <v>-9.8039215686274522E-2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897</v>
      </c>
      <c r="E93" s="5">
        <v>-21</v>
      </c>
      <c r="F93" s="6">
        <v>-2.18978102189781E-2</v>
      </c>
      <c r="G93" s="5">
        <v>-41</v>
      </c>
      <c r="H93" s="6">
        <v>-4.3710021321961619E-2</v>
      </c>
      <c r="I93" s="1" t="s">
        <v>0</v>
      </c>
      <c r="J93" s="4">
        <v>45047</v>
      </c>
      <c r="K93" s="5">
        <v>351</v>
      </c>
      <c r="L93" s="5">
        <v>352</v>
      </c>
      <c r="M93" s="5">
        <v>352</v>
      </c>
      <c r="N93" s="5">
        <v>1</v>
      </c>
      <c r="O93" s="6">
        <v>2.8490028490028491E-3</v>
      </c>
      <c r="P93" s="5">
        <v>0</v>
      </c>
      <c r="Q93" s="6">
        <v>0</v>
      </c>
      <c r="R93" s="1" t="s">
        <v>0</v>
      </c>
      <c r="S93" s="4">
        <v>45047</v>
      </c>
      <c r="T93" s="5">
        <v>306</v>
      </c>
      <c r="U93" s="5">
        <v>303</v>
      </c>
      <c r="V93" s="5">
        <v>311</v>
      </c>
      <c r="W93" s="5">
        <v>-3</v>
      </c>
      <c r="X93" s="6">
        <v>-9.8039215686274508E-3</v>
      </c>
      <c r="Y93" s="5">
        <v>8</v>
      </c>
      <c r="Z93" s="6">
        <v>2.6402640264026399E-2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185</v>
      </c>
      <c r="AF93" s="5">
        <v>2</v>
      </c>
      <c r="AG93" s="6">
        <v>1.142857142857143E-2</v>
      </c>
      <c r="AH93" s="5">
        <v>8</v>
      </c>
      <c r="AI93" s="6">
        <v>4.519774011299435E-2</v>
      </c>
      <c r="AJ93" s="1" t="s">
        <v>0</v>
      </c>
      <c r="AK93" s="4">
        <v>45047</v>
      </c>
      <c r="AL93" s="5">
        <v>86</v>
      </c>
      <c r="AM93" s="5">
        <v>78</v>
      </c>
      <c r="AN93" s="5">
        <v>80</v>
      </c>
      <c r="AO93" s="5">
        <v>-8</v>
      </c>
      <c r="AP93" s="6">
        <v>-9.3023255813953473E-2</v>
      </c>
      <c r="AQ93" s="5">
        <v>2</v>
      </c>
      <c r="AR93" s="6">
        <v>2.564102564102564E-2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47</v>
      </c>
      <c r="AX93" s="5">
        <v>3</v>
      </c>
      <c r="AY93" s="6">
        <v>6.666666666666668E-2</v>
      </c>
      <c r="AZ93" s="5">
        <v>-1</v>
      </c>
      <c r="BA93" s="6">
        <v>-2.0833333333333329E-2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960</v>
      </c>
      <c r="E94" s="5">
        <v>-8</v>
      </c>
      <c r="F94" s="6">
        <v>-8.2474226804123696E-3</v>
      </c>
      <c r="G94" s="5">
        <v>-2</v>
      </c>
      <c r="H94" s="6">
        <v>-2.0790020790020791E-3</v>
      </c>
      <c r="I94" s="1" t="s">
        <v>0</v>
      </c>
      <c r="J94" s="4">
        <v>45078</v>
      </c>
      <c r="K94" s="5">
        <v>337</v>
      </c>
      <c r="L94" s="5">
        <v>337</v>
      </c>
      <c r="M94" s="5">
        <v>352</v>
      </c>
      <c r="N94" s="5">
        <v>0</v>
      </c>
      <c r="O94" s="6">
        <v>0</v>
      </c>
      <c r="P94" s="5">
        <v>15</v>
      </c>
      <c r="Q94" s="6">
        <v>4.4510385756676561E-2</v>
      </c>
      <c r="R94" s="1" t="s">
        <v>0</v>
      </c>
      <c r="S94" s="4">
        <v>45078</v>
      </c>
      <c r="T94" s="5">
        <v>273</v>
      </c>
      <c r="U94" s="5">
        <v>284</v>
      </c>
      <c r="V94" s="5">
        <v>284</v>
      </c>
      <c r="W94" s="5">
        <v>11</v>
      </c>
      <c r="X94" s="6">
        <v>4.0293040293040303E-2</v>
      </c>
      <c r="Y94" s="5">
        <v>0</v>
      </c>
      <c r="Z94" s="6">
        <v>0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171</v>
      </c>
      <c r="AF94" s="5">
        <v>0</v>
      </c>
      <c r="AG94" s="6">
        <v>0</v>
      </c>
      <c r="AH94" s="5">
        <v>7</v>
      </c>
      <c r="AI94" s="6">
        <v>4.2682926829268303E-2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72</v>
      </c>
      <c r="AO94" s="5">
        <v>16</v>
      </c>
      <c r="AP94" s="6">
        <v>0.25396825396825401</v>
      </c>
      <c r="AQ94" s="5">
        <v>-7</v>
      </c>
      <c r="AR94" s="6">
        <v>-8.8607594936708861E-2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853</v>
      </c>
      <c r="E95" s="5">
        <v>-22</v>
      </c>
      <c r="F95" s="6">
        <v>-2.6378896882494E-2</v>
      </c>
      <c r="G95" s="5">
        <v>41</v>
      </c>
      <c r="H95" s="6">
        <v>5.0492610837438417E-2</v>
      </c>
      <c r="I95" s="1" t="s">
        <v>0</v>
      </c>
      <c r="J95" s="4">
        <v>45108</v>
      </c>
      <c r="K95" s="5">
        <v>314</v>
      </c>
      <c r="L95" s="5">
        <v>312</v>
      </c>
      <c r="M95" s="5">
        <v>327</v>
      </c>
      <c r="N95" s="5">
        <v>-2</v>
      </c>
      <c r="O95" s="6">
        <v>-6.369426751592357E-3</v>
      </c>
      <c r="P95" s="5">
        <v>15</v>
      </c>
      <c r="Q95" s="6">
        <v>4.807692307692308E-2</v>
      </c>
      <c r="R95" s="1" t="s">
        <v>0</v>
      </c>
      <c r="S95" s="4">
        <v>45108</v>
      </c>
      <c r="T95" s="5">
        <v>314</v>
      </c>
      <c r="U95" s="5">
        <v>331</v>
      </c>
      <c r="V95" s="5">
        <v>301</v>
      </c>
      <c r="W95" s="5">
        <v>17</v>
      </c>
      <c r="X95" s="6">
        <v>5.4140127388535041E-2</v>
      </c>
      <c r="Y95" s="5">
        <v>-30</v>
      </c>
      <c r="Z95" s="6">
        <v>-9.0634441087613274E-2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183</v>
      </c>
      <c r="AF95" s="5">
        <v>2</v>
      </c>
      <c r="AG95" s="6">
        <v>1.0526315789473681E-2</v>
      </c>
      <c r="AH95" s="5">
        <v>-9</v>
      </c>
      <c r="AI95" s="6">
        <v>-4.6875E-2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82</v>
      </c>
      <c r="AO95" s="5">
        <v>16</v>
      </c>
      <c r="AP95" s="6">
        <v>0.2</v>
      </c>
      <c r="AQ95" s="5">
        <v>-14</v>
      </c>
      <c r="AR95" s="6">
        <v>-0.14583333333333329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865</v>
      </c>
      <c r="E96" s="5">
        <v>20</v>
      </c>
      <c r="F96" s="6">
        <v>2.298850574712644E-2</v>
      </c>
      <c r="G96" s="5">
        <v>-25</v>
      </c>
      <c r="H96" s="6">
        <v>-2.8089887640449441E-2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188</v>
      </c>
      <c r="AF96" s="5">
        <v>-8</v>
      </c>
      <c r="AG96" s="6">
        <v>-3.9800995024875621E-2</v>
      </c>
      <c r="AH96" s="5">
        <v>-5</v>
      </c>
      <c r="AI96" s="6">
        <v>-2.5906735751295332E-2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84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39</v>
      </c>
      <c r="AV96" s="5">
        <v>36</v>
      </c>
      <c r="AW96" s="5">
        <v>35</v>
      </c>
      <c r="AX96" s="5">
        <v>-3</v>
      </c>
      <c r="AY96" s="6">
        <v>-7.6923076923076927E-2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838</v>
      </c>
      <c r="E97" s="5">
        <v>-44</v>
      </c>
      <c r="F97" s="6">
        <v>-5.1643192488262907E-2</v>
      </c>
      <c r="G97" s="5">
        <v>30</v>
      </c>
      <c r="H97" s="6">
        <v>3.7128712871287127E-2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263</v>
      </c>
      <c r="W97" s="5">
        <v>13</v>
      </c>
      <c r="X97" s="6">
        <v>5.1383399209486168E-2</v>
      </c>
      <c r="Y97" s="5">
        <v>-3</v>
      </c>
      <c r="Z97" s="6">
        <v>-1.12781954887218E-2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166</v>
      </c>
      <c r="AF97" s="5">
        <v>1</v>
      </c>
      <c r="AG97" s="6">
        <v>5.9880239520958096E-3</v>
      </c>
      <c r="AH97" s="5">
        <v>-2</v>
      </c>
      <c r="AI97" s="6">
        <v>-1.1904761904761901E-2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60</v>
      </c>
      <c r="AO97" s="5">
        <v>9</v>
      </c>
      <c r="AP97" s="6">
        <v>0.1764705882352941</v>
      </c>
      <c r="AQ97" s="5">
        <v>0</v>
      </c>
      <c r="AR97" s="6">
        <v>0</v>
      </c>
      <c r="AS97" s="1" t="s">
        <v>0</v>
      </c>
      <c r="AT97" s="4">
        <v>45170</v>
      </c>
      <c r="AU97" s="5">
        <v>35</v>
      </c>
      <c r="AV97" s="5">
        <v>38</v>
      </c>
      <c r="AW97" s="5">
        <v>37</v>
      </c>
      <c r="AX97" s="5">
        <v>3</v>
      </c>
      <c r="AY97" s="6">
        <v>8.5714285714285729E-2</v>
      </c>
      <c r="AZ97" s="5">
        <v>-1</v>
      </c>
      <c r="BA97" s="6">
        <v>-2.6315789473684209E-2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794</v>
      </c>
      <c r="E98" s="5">
        <v>16</v>
      </c>
      <c r="F98" s="6">
        <v>1.9728729963008632E-2</v>
      </c>
      <c r="G98" s="5">
        <v>-33</v>
      </c>
      <c r="H98" s="6">
        <v>-3.9903264812575577E-2</v>
      </c>
      <c r="I98" s="1" t="s">
        <v>0</v>
      </c>
      <c r="J98" s="4">
        <v>45200</v>
      </c>
      <c r="K98" s="5">
        <v>332</v>
      </c>
      <c r="L98" s="5">
        <v>341</v>
      </c>
      <c r="M98" s="5">
        <v>344</v>
      </c>
      <c r="N98" s="5">
        <v>9</v>
      </c>
      <c r="O98" s="6">
        <v>2.710843373493976E-2</v>
      </c>
      <c r="P98" s="5">
        <v>3</v>
      </c>
      <c r="Q98" s="6">
        <v>8.7976539589442806E-3</v>
      </c>
      <c r="R98" s="1" t="s">
        <v>0</v>
      </c>
      <c r="S98" s="4">
        <v>45200</v>
      </c>
      <c r="T98" s="5">
        <v>268</v>
      </c>
      <c r="U98" s="5">
        <v>268</v>
      </c>
      <c r="V98" s="5">
        <v>271</v>
      </c>
      <c r="W98" s="5">
        <v>0</v>
      </c>
      <c r="X98" s="6">
        <v>0</v>
      </c>
      <c r="Y98" s="5">
        <v>3</v>
      </c>
      <c r="Z98" s="6">
        <v>1.119402985074627E-2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165</v>
      </c>
      <c r="AF98" s="5">
        <v>-7</v>
      </c>
      <c r="AG98" s="6">
        <v>-4.0935672514619881E-2</v>
      </c>
      <c r="AH98" s="5">
        <v>1</v>
      </c>
      <c r="AI98" s="6">
        <v>6.0975609756097563E-3</v>
      </c>
      <c r="AJ98" s="1" t="s">
        <v>0</v>
      </c>
      <c r="AK98" s="4">
        <v>45200</v>
      </c>
      <c r="AL98" s="5">
        <v>63</v>
      </c>
      <c r="AM98" s="5">
        <v>74</v>
      </c>
      <c r="AN98" s="5">
        <v>73</v>
      </c>
      <c r="AO98" s="5">
        <v>11</v>
      </c>
      <c r="AP98" s="6">
        <v>0.17460317460317459</v>
      </c>
      <c r="AQ98" s="5">
        <v>-1</v>
      </c>
      <c r="AR98" s="6">
        <v>-1.3513513513513511E-2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33</v>
      </c>
      <c r="AX98" s="5">
        <v>-2</v>
      </c>
      <c r="AY98" s="6">
        <v>-6.0606060606060608E-2</v>
      </c>
      <c r="AZ98" s="5">
        <v>2</v>
      </c>
      <c r="BA98" s="6">
        <v>6.4516129032258063E-2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854</v>
      </c>
      <c r="E99" s="5">
        <v>-6</v>
      </c>
      <c r="F99" s="6">
        <v>-7.0505287896592246E-3</v>
      </c>
      <c r="G99" s="5">
        <v>9</v>
      </c>
      <c r="H99" s="6">
        <v>1.06508875739645E-2</v>
      </c>
      <c r="I99" s="1" t="s">
        <v>0</v>
      </c>
      <c r="J99" s="4">
        <v>45231</v>
      </c>
      <c r="K99" s="5">
        <v>331</v>
      </c>
      <c r="L99" s="5">
        <v>325</v>
      </c>
      <c r="M99" s="5">
        <v>342</v>
      </c>
      <c r="N99" s="5">
        <v>-6</v>
      </c>
      <c r="O99" s="6">
        <v>-1.812688821752266E-2</v>
      </c>
      <c r="P99" s="5">
        <v>17</v>
      </c>
      <c r="Q99" s="6">
        <v>5.2307692307692312E-2</v>
      </c>
      <c r="R99" s="1" t="s">
        <v>0</v>
      </c>
      <c r="S99" s="4">
        <v>45231</v>
      </c>
      <c r="T99" s="5">
        <v>292</v>
      </c>
      <c r="U99" s="5">
        <v>297</v>
      </c>
      <c r="V99" s="5">
        <v>298</v>
      </c>
      <c r="W99" s="5">
        <v>5</v>
      </c>
      <c r="X99" s="6">
        <v>1.7123287671232879E-2</v>
      </c>
      <c r="Y99" s="5">
        <v>1</v>
      </c>
      <c r="Z99" s="6">
        <v>3.3670033670033669E-3</v>
      </c>
      <c r="AA99" s="1" t="s">
        <v>0</v>
      </c>
      <c r="AB99" s="4">
        <v>45231</v>
      </c>
      <c r="AC99" s="5">
        <v>173</v>
      </c>
      <c r="AD99" s="5">
        <v>176</v>
      </c>
      <c r="AE99" s="5">
        <v>174</v>
      </c>
      <c r="AF99" s="5">
        <v>3</v>
      </c>
      <c r="AG99" s="6">
        <v>1.734104046242774E-2</v>
      </c>
      <c r="AH99" s="5">
        <v>-2</v>
      </c>
      <c r="AI99" s="6">
        <v>-1.136363636363636E-2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48</v>
      </c>
      <c r="AX99" s="5">
        <v>-1</v>
      </c>
      <c r="AY99" s="6">
        <v>-2.1739130434782612E-2</v>
      </c>
      <c r="AZ99" s="5">
        <v>3</v>
      </c>
      <c r="BA99" s="6">
        <v>6.666666666666668E-2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825</v>
      </c>
      <c r="E100" s="5">
        <v>5</v>
      </c>
      <c r="F100" s="6">
        <v>6.0024009603841539E-3</v>
      </c>
      <c r="G100" s="5">
        <v>-13</v>
      </c>
      <c r="H100" s="6">
        <v>-1.5513126491646779E-2</v>
      </c>
      <c r="I100" s="1" t="s">
        <v>0</v>
      </c>
      <c r="J100" s="4">
        <v>45261</v>
      </c>
      <c r="K100" s="5">
        <v>369</v>
      </c>
      <c r="L100" s="5">
        <v>361</v>
      </c>
      <c r="M100" s="5">
        <v>357</v>
      </c>
      <c r="N100" s="5">
        <v>-8</v>
      </c>
      <c r="O100" s="6">
        <v>-2.1680216802168022E-2</v>
      </c>
      <c r="P100" s="5">
        <v>-4</v>
      </c>
      <c r="Q100" s="6">
        <v>-1.1080332409972299E-2</v>
      </c>
      <c r="R100" s="1" t="s">
        <v>0</v>
      </c>
      <c r="S100" s="4">
        <v>45261</v>
      </c>
      <c r="T100" s="5">
        <v>317</v>
      </c>
      <c r="U100" s="5">
        <v>321</v>
      </c>
      <c r="V100" s="5">
        <v>323</v>
      </c>
      <c r="W100" s="5">
        <v>4</v>
      </c>
      <c r="X100" s="6">
        <v>1.261829652996845E-2</v>
      </c>
      <c r="Y100" s="5">
        <v>2</v>
      </c>
      <c r="Z100" s="6">
        <v>6.2305295950155761E-3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189</v>
      </c>
      <c r="AF100" s="5">
        <v>7</v>
      </c>
      <c r="AG100" s="6">
        <v>3.9325842696629212E-2</v>
      </c>
      <c r="AH100" s="5">
        <v>4</v>
      </c>
      <c r="AI100" s="6">
        <v>2.162162162162163E-2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85</v>
      </c>
      <c r="AO100" s="5">
        <v>-3</v>
      </c>
      <c r="AP100" s="6">
        <v>-3.2258064516129031E-2</v>
      </c>
      <c r="AQ100" s="5">
        <v>-5</v>
      </c>
      <c r="AR100" s="6">
        <v>-5.5555555555555552E-2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49</v>
      </c>
      <c r="AX100" s="5">
        <v>0</v>
      </c>
      <c r="AY100" s="6">
        <v>0</v>
      </c>
      <c r="AZ100" s="5">
        <v>3</v>
      </c>
      <c r="BA100" s="6">
        <v>6.5217391304347824E-2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751</v>
      </c>
      <c r="E101" s="5">
        <v>-55</v>
      </c>
      <c r="F101" s="6">
        <v>-7.3138297872340427E-2</v>
      </c>
      <c r="G101" s="5">
        <v>54</v>
      </c>
      <c r="H101" s="6">
        <v>7.7474892395982778E-2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349</v>
      </c>
      <c r="N101" s="5">
        <v>23</v>
      </c>
      <c r="O101" s="6">
        <v>7.1428571428571425E-2</v>
      </c>
      <c r="P101" s="5">
        <v>4</v>
      </c>
      <c r="Q101" s="6">
        <v>1.159420289855072E-2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300</v>
      </c>
      <c r="W101" s="5">
        <v>2</v>
      </c>
      <c r="X101" s="6">
        <v>6.8965517241379309E-3</v>
      </c>
      <c r="Y101" s="5">
        <v>8</v>
      </c>
      <c r="Z101" s="6">
        <v>2.7397260273972601E-2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182</v>
      </c>
      <c r="AF101" s="5">
        <v>-1</v>
      </c>
      <c r="AG101" s="6">
        <v>-5.5555555555555566E-3</v>
      </c>
      <c r="AH101" s="5">
        <v>3</v>
      </c>
      <c r="AI101" s="6">
        <v>1.6759776536312849E-2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66</v>
      </c>
      <c r="AO101" s="5">
        <v>3</v>
      </c>
      <c r="AP101" s="6">
        <v>4.9180327868852472E-2</v>
      </c>
      <c r="AQ101" s="5">
        <v>2</v>
      </c>
      <c r="AR101" s="6">
        <v>3.125E-2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51</v>
      </c>
      <c r="AX101" s="5">
        <v>0</v>
      </c>
      <c r="AY101" s="6">
        <v>0</v>
      </c>
      <c r="AZ101" s="5">
        <v>2</v>
      </c>
      <c r="BA101" s="6">
        <v>4.0816326530612228E-2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777</v>
      </c>
      <c r="E102" s="5">
        <v>-4</v>
      </c>
      <c r="F102" s="6">
        <v>-5.1746442432082798E-3</v>
      </c>
      <c r="G102" s="5">
        <v>8</v>
      </c>
      <c r="H102" s="6">
        <v>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345</v>
      </c>
      <c r="N102" s="5">
        <v>18</v>
      </c>
      <c r="O102" s="6">
        <v>5.3571428571428568E-2</v>
      </c>
      <c r="P102" s="5">
        <v>-9</v>
      </c>
      <c r="Q102" s="6">
        <v>-2.542372881355932E-2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297</v>
      </c>
      <c r="W102" s="5">
        <v>7</v>
      </c>
      <c r="X102" s="6">
        <v>2.364864864864865E-2</v>
      </c>
      <c r="Y102" s="5">
        <v>-6</v>
      </c>
      <c r="Z102" s="6">
        <v>-1.9801980198019799E-2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177</v>
      </c>
      <c r="AF102" s="5">
        <v>2</v>
      </c>
      <c r="AG102" s="6">
        <v>1.111111111111111E-2</v>
      </c>
      <c r="AH102" s="5">
        <v>-5</v>
      </c>
      <c r="AI102" s="6">
        <v>-2.7472527472527469E-2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830</v>
      </c>
      <c r="E103" s="5">
        <v>-2</v>
      </c>
      <c r="F103" s="6">
        <v>-2.4539877300613498E-3</v>
      </c>
      <c r="G103" s="5">
        <v>17</v>
      </c>
      <c r="H103" s="6">
        <v>2.0910209102091029E-2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334</v>
      </c>
      <c r="N103" s="5">
        <v>-7</v>
      </c>
      <c r="O103" s="6">
        <v>-2.0114942528735628E-2</v>
      </c>
      <c r="P103" s="5">
        <v>-7</v>
      </c>
      <c r="Q103" s="6">
        <v>-2.0527859237536659E-2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285</v>
      </c>
      <c r="W103" s="5">
        <v>-5</v>
      </c>
      <c r="X103" s="6">
        <v>-1.666666666666667E-2</v>
      </c>
      <c r="Y103" s="5">
        <v>-10</v>
      </c>
      <c r="Z103" s="6">
        <v>-3.3898305084745763E-2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156</v>
      </c>
      <c r="AF103" s="5">
        <v>-5</v>
      </c>
      <c r="AG103" s="6">
        <v>-2.976190476190476E-2</v>
      </c>
      <c r="AH103" s="5">
        <v>-7</v>
      </c>
      <c r="AI103" s="6">
        <v>-4.2944785276073622E-2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80</v>
      </c>
      <c r="AO103" s="5">
        <v>3</v>
      </c>
      <c r="AP103" s="6">
        <v>3.7037037037037028E-2</v>
      </c>
      <c r="AQ103" s="5">
        <v>-4</v>
      </c>
      <c r="AR103" s="6">
        <v>-4.7619047619047623E-2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49</v>
      </c>
      <c r="AX103" s="5">
        <v>-1</v>
      </c>
      <c r="AY103" s="6">
        <v>-0.02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719</v>
      </c>
      <c r="E104" s="5">
        <v>21</v>
      </c>
      <c r="F104" s="6">
        <v>2.8150134048257371E-2</v>
      </c>
      <c r="G104" s="5">
        <v>-48</v>
      </c>
      <c r="H104" s="6">
        <v>-6.2581486310299875E-2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318</v>
      </c>
      <c r="N104" s="5">
        <v>1</v>
      </c>
      <c r="O104" s="6">
        <v>3.0120481927710841E-3</v>
      </c>
      <c r="P104" s="5">
        <v>-15</v>
      </c>
      <c r="Q104" s="6">
        <v>-4.5045045045045043E-2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327</v>
      </c>
      <c r="W104" s="5">
        <v>-8</v>
      </c>
      <c r="X104" s="6">
        <v>-2.4539877300613501E-2</v>
      </c>
      <c r="Y104" s="5">
        <v>9</v>
      </c>
      <c r="Z104" s="6">
        <v>2.8301886792452831E-2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203</v>
      </c>
      <c r="AF104" s="5">
        <v>-3</v>
      </c>
      <c r="AG104" s="6">
        <v>-1.4999999999999999E-2</v>
      </c>
      <c r="AH104" s="5">
        <v>6</v>
      </c>
      <c r="AI104" s="6">
        <v>3.045685279187817E-2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75</v>
      </c>
      <c r="AO104" s="5">
        <v>-2</v>
      </c>
      <c r="AP104" s="6">
        <v>-2.6315789473684209E-2</v>
      </c>
      <c r="AQ104" s="5">
        <v>1</v>
      </c>
      <c r="AR104" s="6">
        <v>1.3513513513513511E-2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879</v>
      </c>
      <c r="E105" s="5">
        <v>-39</v>
      </c>
      <c r="F105" s="6">
        <v>-4.2904290429042903E-2</v>
      </c>
      <c r="G105" s="5">
        <v>9</v>
      </c>
      <c r="H105" s="6">
        <v>1.0344827586206889E-2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332</v>
      </c>
      <c r="N105" s="5">
        <v>-11</v>
      </c>
      <c r="O105" s="6">
        <v>-3.2258064516129031E-2</v>
      </c>
      <c r="P105" s="5">
        <v>2</v>
      </c>
      <c r="Q105" s="6">
        <v>6.0606060606060606E-3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315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195</v>
      </c>
      <c r="AF105" s="5">
        <v>2</v>
      </c>
      <c r="AG105" s="6">
        <v>1.036269430051814E-2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78</v>
      </c>
      <c r="AO105" s="5">
        <v>0</v>
      </c>
      <c r="AP105" s="6">
        <v>0</v>
      </c>
      <c r="AQ105" s="5">
        <v>1</v>
      </c>
      <c r="AR105" s="6">
        <v>1.298701298701299E-2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42</v>
      </c>
      <c r="AX105" s="5">
        <v>-3</v>
      </c>
      <c r="AY105" s="6">
        <v>-6.666666666666668E-2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849</v>
      </c>
      <c r="E106" s="5">
        <v>-80</v>
      </c>
      <c r="F106" s="6">
        <v>-8.0971659919028341E-2</v>
      </c>
      <c r="G106" s="5">
        <v>-59</v>
      </c>
      <c r="H106" s="6">
        <v>-6.4977973568281944E-2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294</v>
      </c>
      <c r="N106" s="5">
        <v>-8</v>
      </c>
      <c r="O106" s="6">
        <v>-2.5316455696202531E-2</v>
      </c>
      <c r="P106" s="5">
        <v>-14</v>
      </c>
      <c r="Q106" s="6">
        <v>-4.5454545454545463E-2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281</v>
      </c>
      <c r="W106" s="5">
        <v>17</v>
      </c>
      <c r="X106" s="6">
        <v>6.6147859922178989E-2</v>
      </c>
      <c r="Y106" s="5">
        <v>7</v>
      </c>
      <c r="Z106" s="6">
        <v>2.5547445255474449E-2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155</v>
      </c>
      <c r="AF106" s="5">
        <v>15</v>
      </c>
      <c r="AG106" s="6">
        <v>0.11029411764705881</v>
      </c>
      <c r="AH106" s="5">
        <v>4</v>
      </c>
      <c r="AI106" s="6">
        <v>2.6490066225165559E-2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76</v>
      </c>
      <c r="AO106" s="5">
        <v>1</v>
      </c>
      <c r="AP106" s="6">
        <v>1.3513513513513511E-2</v>
      </c>
      <c r="AQ106" s="5">
        <v>1</v>
      </c>
      <c r="AR106" s="6">
        <v>1.3333333333333331E-2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50</v>
      </c>
      <c r="AX106" s="5">
        <v>0</v>
      </c>
      <c r="AY106" s="6">
        <v>0</v>
      </c>
      <c r="AZ106" s="5">
        <v>2</v>
      </c>
      <c r="BA106" s="6">
        <v>4.1666666666666657E-2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776</v>
      </c>
      <c r="E107" s="5">
        <v>-49</v>
      </c>
      <c r="F107" s="6">
        <v>-6.2261753494282077E-2</v>
      </c>
      <c r="G107" s="5">
        <v>38</v>
      </c>
      <c r="H107" s="6">
        <v>5.1490514905149047E-2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343</v>
      </c>
      <c r="N107" s="5">
        <v>11</v>
      </c>
      <c r="O107" s="6">
        <v>3.6065573770491813E-2</v>
      </c>
      <c r="P107" s="5">
        <v>27</v>
      </c>
      <c r="Q107" s="6">
        <v>8.5443037974683542E-2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299</v>
      </c>
      <c r="W107" s="5">
        <v>5</v>
      </c>
      <c r="X107" s="6">
        <v>1.6286644951140059E-2</v>
      </c>
      <c r="Y107" s="5">
        <v>-13</v>
      </c>
      <c r="Z107" s="6">
        <v>-4.1666666666666657E-2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165</v>
      </c>
      <c r="AF107" s="5">
        <v>0</v>
      </c>
      <c r="AG107" s="6">
        <v>0</v>
      </c>
      <c r="AH107" s="5">
        <v>-6</v>
      </c>
      <c r="AI107" s="6">
        <v>-3.5087719298245612E-2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53</v>
      </c>
      <c r="AX107" s="5">
        <v>6</v>
      </c>
      <c r="AY107" s="6">
        <v>0.1090909090909091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863</v>
      </c>
      <c r="E108" s="5">
        <v>-37</v>
      </c>
      <c r="F108" s="6">
        <v>-4.3838862559241708E-2</v>
      </c>
      <c r="G108" s="5">
        <v>56</v>
      </c>
      <c r="H108" s="6">
        <v>6.9392812887236685E-2</v>
      </c>
      <c r="I108" s="1" t="s">
        <v>0</v>
      </c>
      <c r="J108" s="4">
        <v>45505</v>
      </c>
      <c r="K108" s="5">
        <v>312</v>
      </c>
      <c r="L108" s="5">
        <v>333</v>
      </c>
      <c r="M108" s="5">
        <v>333</v>
      </c>
      <c r="N108" s="5">
        <v>21</v>
      </c>
      <c r="O108" s="6">
        <v>6.7307692307692304E-2</v>
      </c>
      <c r="P108" s="5">
        <v>0</v>
      </c>
      <c r="Q108" s="6">
        <v>0</v>
      </c>
      <c r="R108" s="1" t="s">
        <v>0</v>
      </c>
      <c r="S108" s="4">
        <v>45505</v>
      </c>
      <c r="T108" s="5">
        <v>277</v>
      </c>
      <c r="U108" s="5">
        <v>286</v>
      </c>
      <c r="V108" s="5">
        <v>285</v>
      </c>
      <c r="W108" s="5">
        <v>9</v>
      </c>
      <c r="X108" s="6">
        <v>3.2490974729241867E-2</v>
      </c>
      <c r="Y108" s="5">
        <v>-1</v>
      </c>
      <c r="Z108" s="6">
        <v>-3.4965034965034969E-3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161</v>
      </c>
      <c r="AF108" s="5">
        <v>4</v>
      </c>
      <c r="AG108" s="6">
        <v>2.5316455696202531E-2</v>
      </c>
      <c r="AH108" s="5">
        <v>-1</v>
      </c>
      <c r="AI108" s="6">
        <v>-6.1728395061728392E-3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77</v>
      </c>
      <c r="AO108" s="5">
        <v>1</v>
      </c>
      <c r="AP108" s="6">
        <v>1.388888888888889E-2</v>
      </c>
      <c r="AQ108" s="5">
        <v>4</v>
      </c>
      <c r="AR108" s="6">
        <v>5.4794520547945202E-2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47</v>
      </c>
      <c r="AX108" s="5">
        <v>5</v>
      </c>
      <c r="AY108" s="6">
        <v>0.1063829787234043</v>
      </c>
      <c r="AZ108" s="5">
        <v>-5</v>
      </c>
      <c r="BA108" s="6">
        <v>-9.6153846153846159E-2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722</v>
      </c>
      <c r="E109" s="5">
        <v>27</v>
      </c>
      <c r="F109" s="6">
        <v>3.8406827880512077E-2</v>
      </c>
      <c r="G109" s="5">
        <v>-8</v>
      </c>
      <c r="H109" s="6">
        <v>-1.0958904109589039E-2</v>
      </c>
      <c r="I109" s="1" t="s">
        <v>0</v>
      </c>
      <c r="J109" s="4">
        <v>45536</v>
      </c>
      <c r="K109" s="5">
        <v>314</v>
      </c>
      <c r="L109" s="5">
        <v>328</v>
      </c>
      <c r="M109" s="5">
        <v>316</v>
      </c>
      <c r="N109" s="5">
        <v>14</v>
      </c>
      <c r="O109" s="6">
        <v>4.4585987261146487E-2</v>
      </c>
      <c r="P109" s="5">
        <v>-12</v>
      </c>
      <c r="Q109" s="6">
        <v>-3.6585365853658527E-2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288</v>
      </c>
      <c r="W109" s="5">
        <v>5</v>
      </c>
      <c r="X109" s="6">
        <v>1.8115942028985511E-2</v>
      </c>
      <c r="Y109" s="5">
        <v>7</v>
      </c>
      <c r="Z109" s="6">
        <v>2.491103202846975E-2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171</v>
      </c>
      <c r="AF109" s="5">
        <v>-9</v>
      </c>
      <c r="AG109" s="6">
        <v>-5.1428571428571428E-2</v>
      </c>
      <c r="AH109" s="5">
        <v>5</v>
      </c>
      <c r="AI109" s="6">
        <v>3.012048192771084E-2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68</v>
      </c>
      <c r="AO109" s="5">
        <v>16</v>
      </c>
      <c r="AP109" s="6">
        <v>0.30188679245283018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49</v>
      </c>
      <c r="AX109" s="5">
        <v>-2</v>
      </c>
      <c r="AY109" s="6">
        <v>-4.2553191489361701E-2</v>
      </c>
      <c r="AZ109" s="5">
        <v>4</v>
      </c>
      <c r="BA109" s="6">
        <v>8.8888888888888892E-2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758</v>
      </c>
      <c r="E110" s="5">
        <v>-15</v>
      </c>
      <c r="F110" s="6">
        <v>-1.968503937007874E-2</v>
      </c>
      <c r="G110" s="5">
        <v>11</v>
      </c>
      <c r="H110" s="6">
        <v>1.472556894243641E-2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332</v>
      </c>
      <c r="N110" s="5">
        <v>-1</v>
      </c>
      <c r="O110" s="6">
        <v>-2.967359050445104E-3</v>
      </c>
      <c r="P110" s="5">
        <v>-4</v>
      </c>
      <c r="Q110" s="6">
        <v>-1.1904761904761901E-2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281</v>
      </c>
      <c r="W110" s="5">
        <v>1</v>
      </c>
      <c r="X110" s="6">
        <v>3.5211267605633799E-3</v>
      </c>
      <c r="Y110" s="5">
        <v>-4</v>
      </c>
      <c r="Z110" s="6">
        <v>-1.4035087719298249E-2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158</v>
      </c>
      <c r="AF110" s="5">
        <v>0</v>
      </c>
      <c r="AG110" s="6">
        <v>0</v>
      </c>
      <c r="AH110" s="5">
        <v>-6</v>
      </c>
      <c r="AI110" s="6">
        <v>-3.6585365853658527E-2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76</v>
      </c>
      <c r="AO110" s="5">
        <v>0</v>
      </c>
      <c r="AP110" s="6">
        <v>0</v>
      </c>
      <c r="AQ110" s="5">
        <v>-4</v>
      </c>
      <c r="AR110" s="6">
        <v>-0.05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47</v>
      </c>
      <c r="AX110" s="5">
        <v>1</v>
      </c>
      <c r="AY110" s="6">
        <v>2.5000000000000001E-2</v>
      </c>
      <c r="AZ110" s="5">
        <v>6</v>
      </c>
      <c r="BA110" s="6">
        <v>0.14634146341463411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749</v>
      </c>
      <c r="E111" s="5">
        <v>-4</v>
      </c>
      <c r="F111" s="6">
        <v>-5.2287581699346402E-3</v>
      </c>
      <c r="G111" s="5">
        <v>-12</v>
      </c>
      <c r="H111" s="6">
        <v>-1.5768725361366621E-2</v>
      </c>
      <c r="I111" s="1" t="s">
        <v>0</v>
      </c>
      <c r="J111" s="4">
        <v>45597</v>
      </c>
      <c r="K111" s="5">
        <v>326</v>
      </c>
      <c r="L111" s="5">
        <v>320</v>
      </c>
      <c r="M111" s="5">
        <v>318</v>
      </c>
      <c r="N111" s="5">
        <v>-6</v>
      </c>
      <c r="O111" s="6">
        <v>-1.8404907975460121E-2</v>
      </c>
      <c r="P111" s="5">
        <v>-2</v>
      </c>
      <c r="Q111" s="6">
        <v>-6.2500000000000003E-3</v>
      </c>
      <c r="R111" s="1" t="s">
        <v>0</v>
      </c>
      <c r="S111" s="4">
        <v>45597</v>
      </c>
      <c r="T111" s="5">
        <v>291</v>
      </c>
      <c r="U111" s="5">
        <v>290</v>
      </c>
      <c r="V111" s="5">
        <v>301</v>
      </c>
      <c r="W111" s="5">
        <v>-1</v>
      </c>
      <c r="X111" s="6">
        <v>-3.4364261168384879E-3</v>
      </c>
      <c r="Y111" s="5">
        <v>11</v>
      </c>
      <c r="Z111" s="6">
        <v>3.793103448275862E-2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168</v>
      </c>
      <c r="AF111" s="5">
        <v>1</v>
      </c>
      <c r="AG111" s="6">
        <v>5.9171597633136093E-3</v>
      </c>
      <c r="AH111" s="5">
        <v>-2</v>
      </c>
      <c r="AI111" s="6">
        <v>-1.1764705882352939E-2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76</v>
      </c>
      <c r="AO111" s="5">
        <v>-3</v>
      </c>
      <c r="AP111" s="6">
        <v>-3.7974683544303799E-2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57</v>
      </c>
      <c r="AX111" s="5">
        <v>1</v>
      </c>
      <c r="AY111" s="6">
        <v>2.3255813953488368E-2</v>
      </c>
      <c r="AZ111" s="5">
        <v>13</v>
      </c>
      <c r="BA111" s="6">
        <v>0.29545454545454553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736</v>
      </c>
      <c r="E112" s="5">
        <v>-4</v>
      </c>
      <c r="F112" s="6">
        <v>-5.4054054054054066E-3</v>
      </c>
      <c r="G112" s="5">
        <v>0</v>
      </c>
      <c r="H112" s="6">
        <v>0</v>
      </c>
      <c r="I112" s="1" t="s">
        <v>0</v>
      </c>
      <c r="J112" s="4">
        <v>45627</v>
      </c>
      <c r="K112" s="5">
        <v>340</v>
      </c>
      <c r="L112" s="5">
        <v>344</v>
      </c>
      <c r="M112" s="5">
        <v>344</v>
      </c>
      <c r="N112" s="5">
        <v>4</v>
      </c>
      <c r="O112" s="6">
        <v>1.1764705882352939E-2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314</v>
      </c>
      <c r="U112" s="5">
        <v>324</v>
      </c>
      <c r="V112" s="5">
        <v>324</v>
      </c>
      <c r="W112" s="5">
        <v>10</v>
      </c>
      <c r="X112" s="6">
        <v>3.1847133757961783E-2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185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90</v>
      </c>
      <c r="AO112" s="5">
        <v>12</v>
      </c>
      <c r="AP112" s="6">
        <v>0.15384615384615391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48</v>
      </c>
      <c r="AX112" s="5">
        <v>-3</v>
      </c>
      <c r="AY112" s="6">
        <v>-5.8823529411764712E-2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770</v>
      </c>
      <c r="E113" s="5">
        <v>25</v>
      </c>
      <c r="F113" s="6">
        <v>3.3557046979865772E-2</v>
      </c>
      <c r="G113" s="5">
        <v>0</v>
      </c>
      <c r="H113" s="6">
        <v>0</v>
      </c>
      <c r="I113" s="1" t="s">
        <v>0</v>
      </c>
      <c r="J113" s="4">
        <v>45658</v>
      </c>
      <c r="K113" s="5">
        <v>343</v>
      </c>
      <c r="L113" s="5">
        <v>337</v>
      </c>
      <c r="M113" s="5">
        <v>337</v>
      </c>
      <c r="N113" s="5">
        <v>-6</v>
      </c>
      <c r="O113" s="6">
        <v>-1.7492711370262391E-2</v>
      </c>
      <c r="P113" s="5">
        <v>0</v>
      </c>
      <c r="Q113" s="6">
        <v>0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284</v>
      </c>
      <c r="W113" s="5">
        <v>-17</v>
      </c>
      <c r="X113" s="6">
        <v>-5.6478405315614627E-2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165</v>
      </c>
      <c r="AF113" s="5">
        <v>-19</v>
      </c>
      <c r="AG113" s="6">
        <v>-0.10326086956521741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73</v>
      </c>
      <c r="AO113" s="5">
        <v>2</v>
      </c>
      <c r="AP113" s="6">
        <v>2.8169014084507039E-2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45</v>
      </c>
      <c r="AX113" s="5">
        <v>-1</v>
      </c>
      <c r="AY113" s="6">
        <v>-2.1739130434782612E-2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/>
      <c r="E114" s="5">
        <v>-4</v>
      </c>
      <c r="F114" s="6">
        <v>-5.2424639580602884E-3</v>
      </c>
      <c r="G114" s="5"/>
      <c r="H114" s="5"/>
      <c r="I114" s="1" t="s">
        <v>0</v>
      </c>
      <c r="J114" s="4">
        <v>45689</v>
      </c>
      <c r="K114" s="5">
        <v>322</v>
      </c>
      <c r="L114" s="5">
        <v>320</v>
      </c>
      <c r="M114" s="5"/>
      <c r="N114" s="5">
        <v>-2</v>
      </c>
      <c r="O114" s="6">
        <v>-6.2111801242236021E-3</v>
      </c>
      <c r="P114" s="5"/>
      <c r="Q114" s="5"/>
      <c r="R114" s="1" t="s">
        <v>0</v>
      </c>
      <c r="S114" s="4">
        <v>45689</v>
      </c>
      <c r="T114" s="5">
        <v>306</v>
      </c>
      <c r="U114" s="5">
        <v>309</v>
      </c>
      <c r="V114" s="5"/>
      <c r="W114" s="5">
        <v>3</v>
      </c>
      <c r="X114" s="6">
        <v>9.8039215686274508E-3</v>
      </c>
      <c r="Y114" s="5"/>
      <c r="Z114" s="5"/>
      <c r="AA114" s="1" t="s">
        <v>0</v>
      </c>
      <c r="AB114" s="4">
        <v>45689</v>
      </c>
      <c r="AC114" s="5">
        <v>187</v>
      </c>
      <c r="AD114" s="5">
        <v>185</v>
      </c>
      <c r="AE114" s="5"/>
      <c r="AF114" s="5">
        <v>-2</v>
      </c>
      <c r="AG114" s="6">
        <v>-1.06951871657754E-2</v>
      </c>
      <c r="AH114" s="5"/>
      <c r="AI114" s="5"/>
      <c r="AJ114" s="1" t="s">
        <v>0</v>
      </c>
      <c r="AK114" s="4">
        <v>45689</v>
      </c>
      <c r="AL114" s="5">
        <v>77</v>
      </c>
      <c r="AM114" s="5">
        <v>81</v>
      </c>
      <c r="AN114" s="5"/>
      <c r="AO114" s="5">
        <v>4</v>
      </c>
      <c r="AP114" s="6">
        <v>5.1948051948051951E-2</v>
      </c>
      <c r="AQ114" s="5"/>
      <c r="AR114" s="5"/>
      <c r="AS114" s="1" t="s">
        <v>0</v>
      </c>
      <c r="AT114" s="4">
        <v>45689</v>
      </c>
      <c r="AU114" s="5">
        <v>42</v>
      </c>
      <c r="AV114" s="5">
        <v>43</v>
      </c>
      <c r="AW114" s="5"/>
      <c r="AX114" s="5">
        <v>1</v>
      </c>
      <c r="AY114" s="6">
        <v>2.3809523809523812E-2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/>
      <c r="E115" s="5">
        <v>2</v>
      </c>
      <c r="F115" s="6">
        <v>2.721088435374149E-3</v>
      </c>
      <c r="G115" s="5"/>
      <c r="H115" s="5"/>
      <c r="I115" s="1" t="s">
        <v>0</v>
      </c>
      <c r="J115" s="4">
        <v>45717</v>
      </c>
      <c r="K115" s="5">
        <v>333</v>
      </c>
      <c r="L115" s="5">
        <v>320</v>
      </c>
      <c r="M115" s="5"/>
      <c r="N115" s="5">
        <v>-13</v>
      </c>
      <c r="O115" s="6">
        <v>-3.903903903903904E-2</v>
      </c>
      <c r="P115" s="5"/>
      <c r="Q115" s="5"/>
      <c r="R115" s="1" t="s">
        <v>0</v>
      </c>
      <c r="S115" s="4">
        <v>45717</v>
      </c>
      <c r="T115" s="5">
        <v>312</v>
      </c>
      <c r="U115" s="5">
        <v>305</v>
      </c>
      <c r="V115" s="5"/>
      <c r="W115" s="5">
        <v>-7</v>
      </c>
      <c r="X115" s="6">
        <v>-2.2435897435897439E-2</v>
      </c>
      <c r="Y115" s="5"/>
      <c r="Z115" s="5"/>
      <c r="AA115" s="1" t="s">
        <v>0</v>
      </c>
      <c r="AB115" s="4">
        <v>45717</v>
      </c>
      <c r="AC115" s="5">
        <v>173</v>
      </c>
      <c r="AD115" s="5">
        <v>172</v>
      </c>
      <c r="AE115" s="5"/>
      <c r="AF115" s="5">
        <v>-1</v>
      </c>
      <c r="AG115" s="6">
        <v>-5.7803468208092474E-3</v>
      </c>
      <c r="AH115" s="5"/>
      <c r="AI115" s="5"/>
      <c r="AJ115" s="1" t="s">
        <v>0</v>
      </c>
      <c r="AK115" s="4">
        <v>45717</v>
      </c>
      <c r="AL115" s="5">
        <v>99</v>
      </c>
      <c r="AM115" s="5">
        <v>92</v>
      </c>
      <c r="AN115" s="5"/>
      <c r="AO115" s="5">
        <v>-7</v>
      </c>
      <c r="AP115" s="6">
        <v>-7.0707070707070704E-2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/>
      <c r="E116" s="5">
        <v>-7</v>
      </c>
      <c r="F116" s="6">
        <v>-9.8314606741573048E-3</v>
      </c>
      <c r="G116" s="5"/>
      <c r="H116" s="5"/>
      <c r="I116" s="1" t="s">
        <v>0</v>
      </c>
      <c r="J116" s="4">
        <v>45748</v>
      </c>
      <c r="K116" s="5">
        <v>327</v>
      </c>
      <c r="L116" s="5">
        <v>324</v>
      </c>
      <c r="M116" s="5"/>
      <c r="N116" s="5">
        <v>-3</v>
      </c>
      <c r="O116" s="6">
        <v>-9.1743119266055051E-3</v>
      </c>
      <c r="P116" s="5"/>
      <c r="Q116" s="5"/>
      <c r="R116" s="1" t="s">
        <v>0</v>
      </c>
      <c r="S116" s="4">
        <v>45748</v>
      </c>
      <c r="T116" s="5">
        <v>293</v>
      </c>
      <c r="U116" s="5">
        <v>290</v>
      </c>
      <c r="V116" s="5"/>
      <c r="W116" s="5">
        <v>-3</v>
      </c>
      <c r="X116" s="6">
        <v>-1.0238907849829349E-2</v>
      </c>
      <c r="Y116" s="5"/>
      <c r="Z116" s="5"/>
      <c r="AA116" s="1" t="s">
        <v>0</v>
      </c>
      <c r="AB116" s="4">
        <v>45748</v>
      </c>
      <c r="AC116" s="5">
        <v>169</v>
      </c>
      <c r="AD116" s="5">
        <v>169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72</v>
      </c>
      <c r="AN116" s="5"/>
      <c r="AO116" s="5">
        <v>-1</v>
      </c>
      <c r="AP116" s="6">
        <v>-1.3698630136986301E-2</v>
      </c>
      <c r="AQ116" s="5"/>
      <c r="AR116" s="5"/>
      <c r="AS116" s="1" t="s">
        <v>0</v>
      </c>
      <c r="AT116" s="4">
        <v>45748</v>
      </c>
      <c r="AU116" s="5">
        <v>52</v>
      </c>
      <c r="AV116" s="5">
        <v>50</v>
      </c>
      <c r="AW116" s="5"/>
      <c r="AX116" s="5">
        <v>-2</v>
      </c>
      <c r="AY116" s="6">
        <v>-3.8461538461538457E-2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/>
      <c r="E117" s="5">
        <v>-3</v>
      </c>
      <c r="F117" s="6">
        <v>-4.0268456375838931E-3</v>
      </c>
      <c r="G117" s="5"/>
      <c r="H117" s="5"/>
      <c r="I117" s="1" t="s">
        <v>0</v>
      </c>
      <c r="J117" s="4">
        <v>45778</v>
      </c>
      <c r="K117" s="5">
        <v>317</v>
      </c>
      <c r="L117" s="5">
        <v>332</v>
      </c>
      <c r="M117" s="5"/>
      <c r="N117" s="5">
        <v>15</v>
      </c>
      <c r="O117" s="6">
        <v>4.7318611987381701E-2</v>
      </c>
      <c r="P117" s="5"/>
      <c r="Q117" s="5"/>
      <c r="R117" s="1" t="s">
        <v>0</v>
      </c>
      <c r="S117" s="4">
        <v>45778</v>
      </c>
      <c r="T117" s="5">
        <v>311</v>
      </c>
      <c r="U117" s="5">
        <v>304</v>
      </c>
      <c r="V117" s="5"/>
      <c r="W117" s="5">
        <v>-7</v>
      </c>
      <c r="X117" s="6">
        <v>-2.2508038585209E-2</v>
      </c>
      <c r="Y117" s="5"/>
      <c r="Z117" s="5"/>
      <c r="AA117" s="1" t="s">
        <v>0</v>
      </c>
      <c r="AB117" s="4">
        <v>45778</v>
      </c>
      <c r="AC117" s="5">
        <v>172</v>
      </c>
      <c r="AD117" s="5">
        <v>168</v>
      </c>
      <c r="AE117" s="5"/>
      <c r="AF117" s="5">
        <v>-4</v>
      </c>
      <c r="AG117" s="6">
        <v>-2.3255813953488368E-2</v>
      </c>
      <c r="AH117" s="5"/>
      <c r="AI117" s="5"/>
      <c r="AJ117" s="1" t="s">
        <v>0</v>
      </c>
      <c r="AK117" s="4">
        <v>45778</v>
      </c>
      <c r="AL117" s="5">
        <v>85</v>
      </c>
      <c r="AM117" s="5">
        <v>83</v>
      </c>
      <c r="AN117" s="5"/>
      <c r="AO117" s="5">
        <v>-2</v>
      </c>
      <c r="AP117" s="6">
        <v>-2.3529411764705879E-2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52</v>
      </c>
      <c r="AW117" s="5"/>
      <c r="AX117" s="5">
        <v>-2</v>
      </c>
      <c r="AY117" s="6">
        <v>-3.7037037037037028E-2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/>
      <c r="E118" s="5">
        <v>-87</v>
      </c>
      <c r="F118" s="6">
        <v>-0.1099873577749684</v>
      </c>
      <c r="G118" s="5"/>
      <c r="H118" s="5"/>
      <c r="I118" s="1" t="s">
        <v>0</v>
      </c>
      <c r="J118" s="4">
        <v>45809</v>
      </c>
      <c r="K118" s="5">
        <v>318</v>
      </c>
      <c r="L118" s="5">
        <v>308</v>
      </c>
      <c r="M118" s="5"/>
      <c r="N118" s="5">
        <v>-10</v>
      </c>
      <c r="O118" s="6">
        <v>-3.1446540880503138E-2</v>
      </c>
      <c r="P118" s="5"/>
      <c r="Q118" s="5"/>
      <c r="R118" s="1" t="s">
        <v>0</v>
      </c>
      <c r="S118" s="4">
        <v>45809</v>
      </c>
      <c r="T118" s="5">
        <v>247</v>
      </c>
      <c r="U118" s="5">
        <v>294</v>
      </c>
      <c r="V118" s="5"/>
      <c r="W118" s="5">
        <v>47</v>
      </c>
      <c r="X118" s="6">
        <v>0.19028340080971659</v>
      </c>
      <c r="Y118" s="5"/>
      <c r="Z118" s="5"/>
      <c r="AA118" s="1" t="s">
        <v>0</v>
      </c>
      <c r="AB118" s="4">
        <v>45809</v>
      </c>
      <c r="AC118" s="5">
        <v>147</v>
      </c>
      <c r="AD118" s="5">
        <v>169</v>
      </c>
      <c r="AE118" s="5"/>
      <c r="AF118" s="5">
        <v>22</v>
      </c>
      <c r="AG118" s="6">
        <v>0.14965986394557829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74</v>
      </c>
      <c r="AN118" s="5"/>
      <c r="AO118" s="5">
        <v>18</v>
      </c>
      <c r="AP118" s="6">
        <v>0.32142857142857151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51</v>
      </c>
      <c r="AW118" s="5"/>
      <c r="AX118" s="5">
        <v>7</v>
      </c>
      <c r="AY118" s="6">
        <v>0.15909090909090909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648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292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277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164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45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317</v>
      </c>
      <c r="E65" s="5">
        <v>21</v>
      </c>
      <c r="F65" s="6">
        <v>7.6923076923076927E-2</v>
      </c>
      <c r="G65" s="5">
        <v>23</v>
      </c>
      <c r="H65" s="6">
        <v>7.8231292517006806E-2</v>
      </c>
      <c r="I65" s="1" t="s">
        <v>0</v>
      </c>
      <c r="J65" s="4">
        <v>44197</v>
      </c>
      <c r="K65" s="5">
        <v>165</v>
      </c>
      <c r="L65" s="5">
        <v>193</v>
      </c>
      <c r="M65" s="5">
        <v>206</v>
      </c>
      <c r="N65" s="5">
        <v>28</v>
      </c>
      <c r="O65" s="6">
        <v>0.16969696969696971</v>
      </c>
      <c r="P65" s="5">
        <v>13</v>
      </c>
      <c r="Q65" s="6">
        <v>6.7357512953367879E-2</v>
      </c>
      <c r="R65" s="1" t="s">
        <v>0</v>
      </c>
      <c r="S65" s="4">
        <v>44197</v>
      </c>
      <c r="T65" s="5">
        <v>114</v>
      </c>
      <c r="U65" s="5">
        <v>105</v>
      </c>
      <c r="V65" s="5">
        <v>69</v>
      </c>
      <c r="W65" s="5">
        <v>-9</v>
      </c>
      <c r="X65" s="6">
        <v>-7.8947368421052627E-2</v>
      </c>
      <c r="Y65" s="5">
        <v>-36</v>
      </c>
      <c r="Z65" s="6">
        <v>-0.34285714285714292</v>
      </c>
      <c r="AA65" s="1" t="s">
        <v>0</v>
      </c>
      <c r="AB65" s="4">
        <v>44197</v>
      </c>
      <c r="AC65" s="5">
        <v>67</v>
      </c>
      <c r="AD65" s="5">
        <v>62</v>
      </c>
      <c r="AE65" s="5">
        <v>41</v>
      </c>
      <c r="AF65" s="5">
        <v>-5</v>
      </c>
      <c r="AG65" s="6">
        <v>-7.4626865671641771E-2</v>
      </c>
      <c r="AH65" s="5">
        <v>-21</v>
      </c>
      <c r="AI65" s="6">
        <v>-0.33870967741935482</v>
      </c>
      <c r="AJ65" s="1" t="s">
        <v>0</v>
      </c>
      <c r="AK65" s="4">
        <v>44197</v>
      </c>
      <c r="AL65" s="5">
        <v>27</v>
      </c>
      <c r="AM65" s="5">
        <v>24</v>
      </c>
      <c r="AN65" s="5">
        <v>19</v>
      </c>
      <c r="AO65" s="5">
        <v>-3</v>
      </c>
      <c r="AP65" s="6">
        <v>-0.1111111111111111</v>
      </c>
      <c r="AQ65" s="5">
        <v>-5</v>
      </c>
      <c r="AR65" s="6">
        <v>-0.20833333333333329</v>
      </c>
      <c r="AS65" s="1" t="s">
        <v>0</v>
      </c>
      <c r="AT65" s="4">
        <v>44197</v>
      </c>
      <c r="AU65" s="5">
        <v>20</v>
      </c>
      <c r="AV65" s="5">
        <v>19</v>
      </c>
      <c r="AW65" s="5">
        <v>10</v>
      </c>
      <c r="AX65" s="5">
        <v>-1</v>
      </c>
      <c r="AY65" s="6">
        <v>-0.05</v>
      </c>
      <c r="AZ65" s="5">
        <v>-9</v>
      </c>
      <c r="BA65" s="6">
        <v>-0.47368421052631582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181</v>
      </c>
      <c r="E66" s="5">
        <v>-2</v>
      </c>
      <c r="F66" s="6">
        <v>-1.1299435028248589E-2</v>
      </c>
      <c r="G66" s="5">
        <v>6</v>
      </c>
      <c r="H66" s="6">
        <v>3.4285714285714287E-2</v>
      </c>
      <c r="I66" s="1" t="s">
        <v>0</v>
      </c>
      <c r="J66" s="4">
        <v>44228</v>
      </c>
      <c r="K66" s="5">
        <v>113</v>
      </c>
      <c r="L66" s="5">
        <v>121</v>
      </c>
      <c r="M66" s="5">
        <v>126</v>
      </c>
      <c r="N66" s="5">
        <v>8</v>
      </c>
      <c r="O66" s="6">
        <v>7.0796460176991149E-2</v>
      </c>
      <c r="P66" s="5">
        <v>5</v>
      </c>
      <c r="Q66" s="6">
        <v>4.1322314049586778E-2</v>
      </c>
      <c r="R66" s="1" t="s">
        <v>0</v>
      </c>
      <c r="S66" s="4">
        <v>44228</v>
      </c>
      <c r="T66" s="5">
        <v>156</v>
      </c>
      <c r="U66" s="5">
        <v>162</v>
      </c>
      <c r="V66" s="5">
        <v>140</v>
      </c>
      <c r="W66" s="5">
        <v>6</v>
      </c>
      <c r="X66" s="6">
        <v>3.8461538461538457E-2</v>
      </c>
      <c r="Y66" s="5">
        <v>-22</v>
      </c>
      <c r="Z66" s="6">
        <v>-0.13580246913580249</v>
      </c>
      <c r="AA66" s="1" t="s">
        <v>0</v>
      </c>
      <c r="AB66" s="4">
        <v>44228</v>
      </c>
      <c r="AC66" s="5">
        <v>91</v>
      </c>
      <c r="AD66" s="5">
        <v>98</v>
      </c>
      <c r="AE66" s="5">
        <v>91</v>
      </c>
      <c r="AF66" s="5">
        <v>7</v>
      </c>
      <c r="AG66" s="6">
        <v>7.6923076923076927E-2</v>
      </c>
      <c r="AH66" s="5">
        <v>-7</v>
      </c>
      <c r="AI66" s="6">
        <v>-7.1428571428571425E-2</v>
      </c>
      <c r="AJ66" s="1" t="s">
        <v>0</v>
      </c>
      <c r="AK66" s="4">
        <v>44228</v>
      </c>
      <c r="AL66" s="5">
        <v>37</v>
      </c>
      <c r="AM66" s="5">
        <v>36</v>
      </c>
      <c r="AN66" s="5">
        <v>25</v>
      </c>
      <c r="AO66" s="5">
        <v>-1</v>
      </c>
      <c r="AP66" s="6">
        <v>-2.7027027027027029E-2</v>
      </c>
      <c r="AQ66" s="5">
        <v>-11</v>
      </c>
      <c r="AR66" s="6">
        <v>-0.30555555555555558</v>
      </c>
      <c r="AS66" s="1" t="s">
        <v>0</v>
      </c>
      <c r="AT66" s="4">
        <v>44228</v>
      </c>
      <c r="AU66" s="5">
        <v>28</v>
      </c>
      <c r="AV66" s="5">
        <v>27</v>
      </c>
      <c r="AW66" s="5">
        <v>24</v>
      </c>
      <c r="AX66" s="5">
        <v>-1</v>
      </c>
      <c r="AY66" s="6">
        <v>-3.5714285714285712E-2</v>
      </c>
      <c r="AZ66" s="5">
        <v>-3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307</v>
      </c>
      <c r="E67" s="5">
        <v>-63</v>
      </c>
      <c r="F67" s="6">
        <v>-0.19090909090909089</v>
      </c>
      <c r="G67" s="5">
        <v>40</v>
      </c>
      <c r="H67" s="6">
        <v>0.14981273408239701</v>
      </c>
      <c r="I67" s="1" t="s">
        <v>0</v>
      </c>
      <c r="J67" s="4">
        <v>44256</v>
      </c>
      <c r="K67" s="5">
        <v>183</v>
      </c>
      <c r="L67" s="5">
        <v>162</v>
      </c>
      <c r="M67" s="5">
        <v>182</v>
      </c>
      <c r="N67" s="5">
        <v>-21</v>
      </c>
      <c r="O67" s="6">
        <v>-0.1147540983606558</v>
      </c>
      <c r="P67" s="5">
        <v>20</v>
      </c>
      <c r="Q67" s="6">
        <v>0.1234567901234568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64</v>
      </c>
      <c r="AF67" s="5">
        <v>5</v>
      </c>
      <c r="AG67" s="6">
        <v>6.3291139240506319E-2</v>
      </c>
      <c r="AH67" s="5">
        <v>-20</v>
      </c>
      <c r="AI67" s="6">
        <v>-0.23809523809523811</v>
      </c>
      <c r="AJ67" s="1" t="s">
        <v>0</v>
      </c>
      <c r="AK67" s="4">
        <v>44256</v>
      </c>
      <c r="AL67" s="5">
        <v>37</v>
      </c>
      <c r="AM67" s="5">
        <v>42</v>
      </c>
      <c r="AN67" s="5">
        <v>31</v>
      </c>
      <c r="AO67" s="5">
        <v>5</v>
      </c>
      <c r="AP67" s="6">
        <v>0.13513513513513509</v>
      </c>
      <c r="AQ67" s="5">
        <v>-11</v>
      </c>
      <c r="AR67" s="6">
        <v>-0.26190476190476192</v>
      </c>
      <c r="AS67" s="1" t="s">
        <v>0</v>
      </c>
      <c r="AT67" s="4">
        <v>44256</v>
      </c>
      <c r="AU67" s="5">
        <v>21</v>
      </c>
      <c r="AV67" s="5">
        <v>23</v>
      </c>
      <c r="AW67" s="5">
        <v>20</v>
      </c>
      <c r="AX67" s="5">
        <v>2</v>
      </c>
      <c r="AY67" s="6">
        <v>9.5238095238095233E-2</v>
      </c>
      <c r="AZ67" s="5">
        <v>-3</v>
      </c>
      <c r="BA67" s="6">
        <v>-0.13043478260869559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308</v>
      </c>
      <c r="E68" s="5">
        <v>2</v>
      </c>
      <c r="F68" s="6">
        <v>6.993006993006993E-3</v>
      </c>
      <c r="G68" s="5">
        <v>20</v>
      </c>
      <c r="H68" s="6">
        <v>6.9444444444444448E-2</v>
      </c>
      <c r="I68" s="1" t="s">
        <v>0</v>
      </c>
      <c r="J68" s="4">
        <v>44287</v>
      </c>
      <c r="K68" s="5">
        <v>156</v>
      </c>
      <c r="L68" s="5">
        <v>159</v>
      </c>
      <c r="M68" s="5">
        <v>162</v>
      </c>
      <c r="N68" s="5">
        <v>3</v>
      </c>
      <c r="O68" s="6">
        <v>1.9230769230769228E-2</v>
      </c>
      <c r="P68" s="5">
        <v>3</v>
      </c>
      <c r="Q68" s="6">
        <v>1.886792452830189E-2</v>
      </c>
      <c r="R68" s="1" t="s">
        <v>0</v>
      </c>
      <c r="S68" s="4">
        <v>44287</v>
      </c>
      <c r="T68" s="5">
        <v>150</v>
      </c>
      <c r="U68" s="5">
        <v>143</v>
      </c>
      <c r="V68" s="5">
        <v>136</v>
      </c>
      <c r="W68" s="5">
        <v>-7</v>
      </c>
      <c r="X68" s="6">
        <v>-4.6666666666666669E-2</v>
      </c>
      <c r="Y68" s="5">
        <v>-7</v>
      </c>
      <c r="Z68" s="6">
        <v>-4.8951048951048952E-2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80</v>
      </c>
      <c r="AF68" s="5">
        <v>-3</v>
      </c>
      <c r="AG68" s="6">
        <v>-3.4482758620689648E-2</v>
      </c>
      <c r="AH68" s="5">
        <v>-4</v>
      </c>
      <c r="AI68" s="6">
        <v>-4.7619047619047623E-2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35</v>
      </c>
      <c r="AO68" s="5">
        <v>-2</v>
      </c>
      <c r="AP68" s="6">
        <v>-4.878048780487805E-2</v>
      </c>
      <c r="AQ68" s="5">
        <v>-4</v>
      </c>
      <c r="AR68" s="6">
        <v>-0.1025641025641026</v>
      </c>
      <c r="AS68" s="1" t="s">
        <v>0</v>
      </c>
      <c r="AT68" s="4">
        <v>44287</v>
      </c>
      <c r="AU68" s="5">
        <v>22</v>
      </c>
      <c r="AV68" s="5">
        <v>20</v>
      </c>
      <c r="AW68" s="5">
        <v>21</v>
      </c>
      <c r="AX68" s="5">
        <v>-2</v>
      </c>
      <c r="AY68" s="6">
        <v>-9.0909090909090925E-2</v>
      </c>
      <c r="AZ68" s="5">
        <v>1</v>
      </c>
      <c r="BA68" s="6">
        <v>0.05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292</v>
      </c>
      <c r="E69" s="5">
        <v>-12</v>
      </c>
      <c r="F69" s="6">
        <v>-3.5928143712574849E-2</v>
      </c>
      <c r="G69" s="5">
        <v>-30</v>
      </c>
      <c r="H69" s="6">
        <v>-9.3167701863354033E-2</v>
      </c>
      <c r="I69" s="1" t="s">
        <v>0</v>
      </c>
      <c r="J69" s="4">
        <v>44317</v>
      </c>
      <c r="K69" s="5">
        <v>182</v>
      </c>
      <c r="L69" s="5">
        <v>180</v>
      </c>
      <c r="M69" s="5">
        <v>157</v>
      </c>
      <c r="N69" s="5">
        <v>-2</v>
      </c>
      <c r="O69" s="6">
        <v>-1.098901098901099E-2</v>
      </c>
      <c r="P69" s="5">
        <v>-23</v>
      </c>
      <c r="Q69" s="6">
        <v>-0.12777777777777771</v>
      </c>
      <c r="R69" s="1" t="s">
        <v>0</v>
      </c>
      <c r="S69" s="4">
        <v>44317</v>
      </c>
      <c r="T69" s="5">
        <v>101</v>
      </c>
      <c r="U69" s="5">
        <v>104</v>
      </c>
      <c r="V69" s="5">
        <v>128</v>
      </c>
      <c r="W69" s="5">
        <v>3</v>
      </c>
      <c r="X69" s="6">
        <v>2.9702970297029702E-2</v>
      </c>
      <c r="Y69" s="5">
        <v>24</v>
      </c>
      <c r="Z69" s="6">
        <v>0.23076923076923081</v>
      </c>
      <c r="AA69" s="1" t="s">
        <v>0</v>
      </c>
      <c r="AB69" s="4">
        <v>44317</v>
      </c>
      <c r="AC69" s="5">
        <v>69</v>
      </c>
      <c r="AD69" s="5">
        <v>64</v>
      </c>
      <c r="AE69" s="5">
        <v>70</v>
      </c>
      <c r="AF69" s="5">
        <v>-5</v>
      </c>
      <c r="AG69" s="6">
        <v>-7.2463768115942032E-2</v>
      </c>
      <c r="AH69" s="5">
        <v>6</v>
      </c>
      <c r="AI69" s="6">
        <v>9.375E-2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40</v>
      </c>
      <c r="AO69" s="5">
        <v>3</v>
      </c>
      <c r="AP69" s="6">
        <v>0.125</v>
      </c>
      <c r="AQ69" s="5">
        <v>13</v>
      </c>
      <c r="AR69" s="6">
        <v>0.48148148148148151</v>
      </c>
      <c r="AS69" s="1" t="s">
        <v>0</v>
      </c>
      <c r="AT69" s="4">
        <v>44317</v>
      </c>
      <c r="AU69" s="5">
        <v>8</v>
      </c>
      <c r="AV69" s="5">
        <v>13</v>
      </c>
      <c r="AW69" s="5">
        <v>19</v>
      </c>
      <c r="AX69" s="5">
        <v>5</v>
      </c>
      <c r="AY69" s="6">
        <v>0.625</v>
      </c>
      <c r="AZ69" s="5">
        <v>6</v>
      </c>
      <c r="BA69" s="6">
        <v>0.46153846153846162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378</v>
      </c>
      <c r="E70" s="5">
        <v>44</v>
      </c>
      <c r="F70" s="6">
        <v>0.109452736318408</v>
      </c>
      <c r="G70" s="5">
        <v>-68</v>
      </c>
      <c r="H70" s="6">
        <v>-0.15246636771300451</v>
      </c>
      <c r="I70" s="1" t="s">
        <v>0</v>
      </c>
      <c r="J70" s="4">
        <v>44348</v>
      </c>
      <c r="K70" s="5">
        <v>274</v>
      </c>
      <c r="L70" s="5">
        <v>267</v>
      </c>
      <c r="M70" s="5">
        <v>217</v>
      </c>
      <c r="N70" s="5">
        <v>-7</v>
      </c>
      <c r="O70" s="6">
        <v>-2.5547445255474449E-2</v>
      </c>
      <c r="P70" s="5">
        <v>-50</v>
      </c>
      <c r="Q70" s="6">
        <v>-0.1872659176029963</v>
      </c>
      <c r="R70" s="1" t="s">
        <v>0</v>
      </c>
      <c r="S70" s="4">
        <v>44348</v>
      </c>
      <c r="T70" s="5">
        <v>61</v>
      </c>
      <c r="U70" s="5">
        <v>57</v>
      </c>
      <c r="V70" s="5">
        <v>103</v>
      </c>
      <c r="W70" s="5">
        <v>-4</v>
      </c>
      <c r="X70" s="6">
        <v>-6.5573770491803268E-2</v>
      </c>
      <c r="Y70" s="5">
        <v>46</v>
      </c>
      <c r="Z70" s="6">
        <v>0.80701754385964908</v>
      </c>
      <c r="AA70" s="1" t="s">
        <v>0</v>
      </c>
      <c r="AB70" s="4">
        <v>44348</v>
      </c>
      <c r="AC70" s="5">
        <v>38</v>
      </c>
      <c r="AD70" s="5">
        <v>34</v>
      </c>
      <c r="AE70" s="5">
        <v>67</v>
      </c>
      <c r="AF70" s="5">
        <v>-4</v>
      </c>
      <c r="AG70" s="6">
        <v>-0.10526315789473679</v>
      </c>
      <c r="AH70" s="5">
        <v>33</v>
      </c>
      <c r="AI70" s="6">
        <v>0.97058823529411764</v>
      </c>
      <c r="AJ70" s="1" t="s">
        <v>0</v>
      </c>
      <c r="AK70" s="4">
        <v>44348</v>
      </c>
      <c r="AL70" s="5">
        <v>14</v>
      </c>
      <c r="AM70" s="5">
        <v>15</v>
      </c>
      <c r="AN70" s="5">
        <v>20</v>
      </c>
      <c r="AO70" s="5">
        <v>1</v>
      </c>
      <c r="AP70" s="6">
        <v>7.1428571428571425E-2</v>
      </c>
      <c r="AQ70" s="5">
        <v>5</v>
      </c>
      <c r="AR70" s="6">
        <v>0.33333333333333331</v>
      </c>
      <c r="AS70" s="1" t="s">
        <v>0</v>
      </c>
      <c r="AT70" s="4">
        <v>44348</v>
      </c>
      <c r="AU70" s="5">
        <v>8</v>
      </c>
      <c r="AV70" s="5">
        <v>8</v>
      </c>
      <c r="AW70" s="5">
        <v>15</v>
      </c>
      <c r="AX70" s="5">
        <v>0</v>
      </c>
      <c r="AY70" s="6">
        <v>0</v>
      </c>
      <c r="AZ70" s="5">
        <v>7</v>
      </c>
      <c r="BA70" s="6">
        <v>0.875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356</v>
      </c>
      <c r="E71" s="5">
        <v>-48</v>
      </c>
      <c r="F71" s="6">
        <v>-0.1043478260869565</v>
      </c>
      <c r="G71" s="5">
        <v>-56</v>
      </c>
      <c r="H71" s="6">
        <v>-0.13592233009708729</v>
      </c>
      <c r="I71" s="1" t="s">
        <v>0</v>
      </c>
      <c r="J71" s="4">
        <v>44378</v>
      </c>
      <c r="K71" s="5">
        <v>300</v>
      </c>
      <c r="L71" s="5">
        <v>290</v>
      </c>
      <c r="M71" s="5">
        <v>200</v>
      </c>
      <c r="N71" s="5">
        <v>-10</v>
      </c>
      <c r="O71" s="6">
        <v>-3.3333333333333333E-2</v>
      </c>
      <c r="P71" s="5">
        <v>-90</v>
      </c>
      <c r="Q71" s="6">
        <v>-0.31034482758620691</v>
      </c>
      <c r="R71" s="1" t="s">
        <v>0</v>
      </c>
      <c r="S71" s="4">
        <v>44378</v>
      </c>
      <c r="T71" s="5">
        <v>75</v>
      </c>
      <c r="U71" s="5">
        <v>69</v>
      </c>
      <c r="V71" s="5">
        <v>140</v>
      </c>
      <c r="W71" s="5">
        <v>-6</v>
      </c>
      <c r="X71" s="6">
        <v>-0.08</v>
      </c>
      <c r="Y71" s="5">
        <v>71</v>
      </c>
      <c r="Z71" s="6">
        <v>1.0289855072463769</v>
      </c>
      <c r="AA71" s="1" t="s">
        <v>0</v>
      </c>
      <c r="AB71" s="4">
        <v>44378</v>
      </c>
      <c r="AC71" s="5">
        <v>48</v>
      </c>
      <c r="AD71" s="5">
        <v>45</v>
      </c>
      <c r="AE71" s="5">
        <v>83</v>
      </c>
      <c r="AF71" s="5">
        <v>-3</v>
      </c>
      <c r="AG71" s="6">
        <v>-6.25E-2</v>
      </c>
      <c r="AH71" s="5">
        <v>38</v>
      </c>
      <c r="AI71" s="6">
        <v>0.84444444444444444</v>
      </c>
      <c r="AJ71" s="1" t="s">
        <v>0</v>
      </c>
      <c r="AK71" s="4">
        <v>44378</v>
      </c>
      <c r="AL71" s="5">
        <v>19</v>
      </c>
      <c r="AM71" s="5">
        <v>17</v>
      </c>
      <c r="AN71" s="5">
        <v>40</v>
      </c>
      <c r="AO71" s="5">
        <v>-2</v>
      </c>
      <c r="AP71" s="6">
        <v>-0.10526315789473679</v>
      </c>
      <c r="AQ71" s="5">
        <v>23</v>
      </c>
      <c r="AR71" s="6">
        <v>1.3529411764705881</v>
      </c>
      <c r="AS71" s="1" t="s">
        <v>0</v>
      </c>
      <c r="AT71" s="4">
        <v>44378</v>
      </c>
      <c r="AU71" s="5">
        <v>8</v>
      </c>
      <c r="AV71" s="5">
        <v>7</v>
      </c>
      <c r="AW71" s="5">
        <v>17</v>
      </c>
      <c r="AX71" s="5">
        <v>-1</v>
      </c>
      <c r="AY71" s="6">
        <v>-0.125</v>
      </c>
      <c r="AZ71" s="5">
        <v>10</v>
      </c>
      <c r="BA71" s="6">
        <v>1.428571428571429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294</v>
      </c>
      <c r="E72" s="5">
        <v>9</v>
      </c>
      <c r="F72" s="6">
        <v>3.125E-2</v>
      </c>
      <c r="G72" s="5">
        <v>-3</v>
      </c>
      <c r="H72" s="6">
        <v>-1.01010101010101E-2</v>
      </c>
      <c r="I72" s="1" t="s">
        <v>0</v>
      </c>
      <c r="J72" s="4">
        <v>44409</v>
      </c>
      <c r="K72" s="5">
        <v>130</v>
      </c>
      <c r="L72" s="5">
        <v>161</v>
      </c>
      <c r="M72" s="5">
        <v>177</v>
      </c>
      <c r="N72" s="5">
        <v>31</v>
      </c>
      <c r="O72" s="6">
        <v>0.2384615384615385</v>
      </c>
      <c r="P72" s="5">
        <v>16</v>
      </c>
      <c r="Q72" s="6">
        <v>9.9378881987577633E-2</v>
      </c>
      <c r="R72" s="1" t="s">
        <v>0</v>
      </c>
      <c r="S72" s="4">
        <v>44409</v>
      </c>
      <c r="T72" s="5">
        <v>126</v>
      </c>
      <c r="U72" s="5">
        <v>125</v>
      </c>
      <c r="V72" s="5">
        <v>134</v>
      </c>
      <c r="W72" s="5">
        <v>-1</v>
      </c>
      <c r="X72" s="6">
        <v>-7.9365079365079361E-3</v>
      </c>
      <c r="Y72" s="5">
        <v>9</v>
      </c>
      <c r="Z72" s="6">
        <v>7.2000000000000008E-2</v>
      </c>
      <c r="AA72" s="1" t="s">
        <v>0</v>
      </c>
      <c r="AB72" s="4">
        <v>44409</v>
      </c>
      <c r="AC72" s="5">
        <v>70</v>
      </c>
      <c r="AD72" s="5">
        <v>77</v>
      </c>
      <c r="AE72" s="5">
        <v>89</v>
      </c>
      <c r="AF72" s="5">
        <v>7</v>
      </c>
      <c r="AG72" s="6">
        <v>0.1</v>
      </c>
      <c r="AH72" s="5">
        <v>12</v>
      </c>
      <c r="AI72" s="6">
        <v>0.15584415584415581</v>
      </c>
      <c r="AJ72" s="1" t="s">
        <v>0</v>
      </c>
      <c r="AK72" s="4">
        <v>44409</v>
      </c>
      <c r="AL72" s="5">
        <v>36</v>
      </c>
      <c r="AM72" s="5">
        <v>29</v>
      </c>
      <c r="AN72" s="5">
        <v>29</v>
      </c>
      <c r="AO72" s="5">
        <v>-7</v>
      </c>
      <c r="AP72" s="6">
        <v>-0.19444444444444439</v>
      </c>
      <c r="AQ72" s="5">
        <v>0</v>
      </c>
      <c r="AR72" s="6">
        <v>0</v>
      </c>
      <c r="AS72" s="1" t="s">
        <v>0</v>
      </c>
      <c r="AT72" s="4">
        <v>44409</v>
      </c>
      <c r="AU72" s="5">
        <v>20</v>
      </c>
      <c r="AV72" s="5">
        <v>18</v>
      </c>
      <c r="AW72" s="5">
        <v>16</v>
      </c>
      <c r="AX72" s="5">
        <v>-2</v>
      </c>
      <c r="AY72" s="6">
        <v>-0.1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236</v>
      </c>
      <c r="E73" s="5">
        <v>78</v>
      </c>
      <c r="F73" s="6">
        <v>0.42622950819672129</v>
      </c>
      <c r="G73" s="5">
        <v>-25</v>
      </c>
      <c r="H73" s="6">
        <v>-9.5785440613026823E-2</v>
      </c>
      <c r="I73" s="1" t="s">
        <v>0</v>
      </c>
      <c r="J73" s="4">
        <v>44440</v>
      </c>
      <c r="K73" s="5">
        <v>69</v>
      </c>
      <c r="L73" s="5">
        <v>127</v>
      </c>
      <c r="M73" s="5">
        <v>124</v>
      </c>
      <c r="N73" s="5">
        <v>58</v>
      </c>
      <c r="O73" s="6">
        <v>0.84057971014492749</v>
      </c>
      <c r="P73" s="5">
        <v>-3</v>
      </c>
      <c r="Q73" s="6">
        <v>-2.3622047244094491E-2</v>
      </c>
      <c r="R73" s="1" t="s">
        <v>0</v>
      </c>
      <c r="S73" s="4">
        <v>44440</v>
      </c>
      <c r="T73" s="5">
        <v>168</v>
      </c>
      <c r="U73" s="5">
        <v>149</v>
      </c>
      <c r="V73" s="5">
        <v>181</v>
      </c>
      <c r="W73" s="5">
        <v>-19</v>
      </c>
      <c r="X73" s="6">
        <v>-0.1130952380952381</v>
      </c>
      <c r="Y73" s="5">
        <v>32</v>
      </c>
      <c r="Z73" s="6">
        <v>0.21476510067114091</v>
      </c>
      <c r="AA73" s="1" t="s">
        <v>0</v>
      </c>
      <c r="AB73" s="4">
        <v>44440</v>
      </c>
      <c r="AC73" s="5">
        <v>107</v>
      </c>
      <c r="AD73" s="5">
        <v>92</v>
      </c>
      <c r="AE73" s="5">
        <v>112</v>
      </c>
      <c r="AF73" s="5">
        <v>-15</v>
      </c>
      <c r="AG73" s="6">
        <v>-0.14018691588785051</v>
      </c>
      <c r="AH73" s="5">
        <v>20</v>
      </c>
      <c r="AI73" s="6">
        <v>0.21739130434782611</v>
      </c>
      <c r="AJ73" s="1" t="s">
        <v>0</v>
      </c>
      <c r="AK73" s="4">
        <v>44440</v>
      </c>
      <c r="AL73" s="5">
        <v>30</v>
      </c>
      <c r="AM73" s="5">
        <v>27</v>
      </c>
      <c r="AN73" s="5">
        <v>36</v>
      </c>
      <c r="AO73" s="5">
        <v>-3</v>
      </c>
      <c r="AP73" s="6">
        <v>-0.1</v>
      </c>
      <c r="AQ73" s="5">
        <v>9</v>
      </c>
      <c r="AR73" s="6">
        <v>0.33333333333333331</v>
      </c>
      <c r="AS73" s="1" t="s">
        <v>0</v>
      </c>
      <c r="AT73" s="4">
        <v>44440</v>
      </c>
      <c r="AU73" s="5">
        <v>31</v>
      </c>
      <c r="AV73" s="5">
        <v>30</v>
      </c>
      <c r="AW73" s="5">
        <v>33</v>
      </c>
      <c r="AX73" s="5">
        <v>-1</v>
      </c>
      <c r="AY73" s="6">
        <v>-3.2258064516129031E-2</v>
      </c>
      <c r="AZ73" s="5">
        <v>3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318</v>
      </c>
      <c r="E74" s="5">
        <v>4</v>
      </c>
      <c r="F74" s="6">
        <v>1.337792642140468E-2</v>
      </c>
      <c r="G74" s="5">
        <v>15</v>
      </c>
      <c r="H74" s="6">
        <v>4.9504950495049507E-2</v>
      </c>
      <c r="I74" s="1" t="s">
        <v>0</v>
      </c>
      <c r="J74" s="4">
        <v>44470</v>
      </c>
      <c r="K74" s="5">
        <v>164</v>
      </c>
      <c r="L74" s="5">
        <v>164</v>
      </c>
      <c r="M74" s="5">
        <v>166</v>
      </c>
      <c r="N74" s="5">
        <v>0</v>
      </c>
      <c r="O74" s="6">
        <v>0</v>
      </c>
      <c r="P74" s="5">
        <v>2</v>
      </c>
      <c r="Q74" s="6">
        <v>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177</v>
      </c>
      <c r="W74" s="5">
        <v>5</v>
      </c>
      <c r="X74" s="6">
        <v>3.5714285714285712E-2</v>
      </c>
      <c r="Y74" s="5">
        <v>32</v>
      </c>
      <c r="Z74" s="6">
        <v>0.22068965517241379</v>
      </c>
      <c r="AA74" s="1" t="s">
        <v>0</v>
      </c>
      <c r="AB74" s="4">
        <v>44470</v>
      </c>
      <c r="AC74" s="5">
        <v>80</v>
      </c>
      <c r="AD74" s="5">
        <v>88</v>
      </c>
      <c r="AE74" s="5">
        <v>112</v>
      </c>
      <c r="AF74" s="5">
        <v>8</v>
      </c>
      <c r="AG74" s="6">
        <v>0.1</v>
      </c>
      <c r="AH74" s="5">
        <v>24</v>
      </c>
      <c r="AI74" s="6">
        <v>0.27272727272727271</v>
      </c>
      <c r="AJ74" s="1" t="s">
        <v>0</v>
      </c>
      <c r="AK74" s="4">
        <v>44470</v>
      </c>
      <c r="AL74" s="5">
        <v>31</v>
      </c>
      <c r="AM74" s="5">
        <v>30</v>
      </c>
      <c r="AN74" s="5">
        <v>34</v>
      </c>
      <c r="AO74" s="5">
        <v>-1</v>
      </c>
      <c r="AP74" s="6">
        <v>-3.2258064516129031E-2</v>
      </c>
      <c r="AQ74" s="5">
        <v>4</v>
      </c>
      <c r="AR74" s="6">
        <v>0.1333333333333333</v>
      </c>
      <c r="AS74" s="1" t="s">
        <v>0</v>
      </c>
      <c r="AT74" s="4">
        <v>44470</v>
      </c>
      <c r="AU74" s="5">
        <v>29</v>
      </c>
      <c r="AV74" s="5">
        <v>27</v>
      </c>
      <c r="AW74" s="5">
        <v>31</v>
      </c>
      <c r="AX74" s="5">
        <v>-2</v>
      </c>
      <c r="AY74" s="6">
        <v>-6.8965517241379309E-2</v>
      </c>
      <c r="AZ74" s="5">
        <v>4</v>
      </c>
      <c r="BA74" s="6">
        <v>0.14814814814814811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299</v>
      </c>
      <c r="E75" s="5">
        <v>11</v>
      </c>
      <c r="F75" s="6">
        <v>3.4375000000000003E-2</v>
      </c>
      <c r="G75" s="5">
        <v>-32</v>
      </c>
      <c r="H75" s="6">
        <v>-9.6676737160120832E-2</v>
      </c>
      <c r="I75" s="1" t="s">
        <v>0</v>
      </c>
      <c r="J75" s="4">
        <v>44501</v>
      </c>
      <c r="K75" s="5">
        <v>182</v>
      </c>
      <c r="L75" s="5">
        <v>185</v>
      </c>
      <c r="M75" s="5">
        <v>180</v>
      </c>
      <c r="N75" s="5">
        <v>3</v>
      </c>
      <c r="O75" s="6">
        <v>1.648351648351648E-2</v>
      </c>
      <c r="P75" s="5">
        <v>-5</v>
      </c>
      <c r="Q75" s="6">
        <v>-2.7027027027027029E-2</v>
      </c>
      <c r="R75" s="1" t="s">
        <v>0</v>
      </c>
      <c r="S75" s="4">
        <v>44501</v>
      </c>
      <c r="T75" s="5">
        <v>144</v>
      </c>
      <c r="U75" s="5">
        <v>150</v>
      </c>
      <c r="V75" s="5">
        <v>185</v>
      </c>
      <c r="W75" s="5">
        <v>6</v>
      </c>
      <c r="X75" s="6">
        <v>4.1666666666666657E-2</v>
      </c>
      <c r="Y75" s="5">
        <v>35</v>
      </c>
      <c r="Z75" s="6">
        <v>0.23333333333333331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114</v>
      </c>
      <c r="AF75" s="5">
        <v>2</v>
      </c>
      <c r="AG75" s="6">
        <v>2.298850574712644E-2</v>
      </c>
      <c r="AH75" s="5">
        <v>25</v>
      </c>
      <c r="AI75" s="6">
        <v>0.2808988764044944</v>
      </c>
      <c r="AJ75" s="1" t="s">
        <v>0</v>
      </c>
      <c r="AK75" s="4">
        <v>44501</v>
      </c>
      <c r="AL75" s="5">
        <v>30</v>
      </c>
      <c r="AM75" s="5">
        <v>35</v>
      </c>
      <c r="AN75" s="5">
        <v>42</v>
      </c>
      <c r="AO75" s="5">
        <v>5</v>
      </c>
      <c r="AP75" s="6">
        <v>0.16666666666666671</v>
      </c>
      <c r="AQ75" s="5">
        <v>7</v>
      </c>
      <c r="AR75" s="6">
        <v>0.2</v>
      </c>
      <c r="AS75" s="1" t="s">
        <v>0</v>
      </c>
      <c r="AT75" s="4">
        <v>44501</v>
      </c>
      <c r="AU75" s="5">
        <v>27</v>
      </c>
      <c r="AV75" s="5">
        <v>27</v>
      </c>
      <c r="AW75" s="5">
        <v>30</v>
      </c>
      <c r="AX75" s="5">
        <v>0</v>
      </c>
      <c r="AY75" s="6">
        <v>0</v>
      </c>
      <c r="AZ75" s="5">
        <v>3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349</v>
      </c>
      <c r="E76" s="5">
        <v>-1</v>
      </c>
      <c r="F76" s="6">
        <v>-2.7624309392265188E-3</v>
      </c>
      <c r="G76" s="5">
        <v>-12</v>
      </c>
      <c r="H76" s="6">
        <v>-3.3240997229916899E-2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166</v>
      </c>
      <c r="W76" s="5">
        <v>30</v>
      </c>
      <c r="X76" s="6">
        <v>0.20833333333333329</v>
      </c>
      <c r="Y76" s="5">
        <v>-8</v>
      </c>
      <c r="Z76" s="6">
        <v>-4.5977011494252873E-2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108</v>
      </c>
      <c r="AF76" s="5">
        <v>20</v>
      </c>
      <c r="AG76" s="6">
        <v>0.22727272727272729</v>
      </c>
      <c r="AH76" s="5">
        <v>0</v>
      </c>
      <c r="AI76" s="6">
        <v>0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27</v>
      </c>
      <c r="AX76" s="5">
        <v>8</v>
      </c>
      <c r="AY76" s="6">
        <v>0.32</v>
      </c>
      <c r="AZ76" s="5">
        <v>-6</v>
      </c>
      <c r="BA76" s="6">
        <v>-0.18181818181818191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321</v>
      </c>
      <c r="E77" s="5">
        <v>18</v>
      </c>
      <c r="F77" s="6">
        <v>5.0704225352112678E-2</v>
      </c>
      <c r="G77" s="5">
        <v>-52</v>
      </c>
      <c r="H77" s="6">
        <v>-0.1394101876675603</v>
      </c>
      <c r="I77" s="1" t="s">
        <v>0</v>
      </c>
      <c r="J77" s="4">
        <v>44562</v>
      </c>
      <c r="K77" s="5">
        <v>198</v>
      </c>
      <c r="L77" s="5">
        <v>200</v>
      </c>
      <c r="M77" s="5">
        <v>173</v>
      </c>
      <c r="N77" s="5">
        <v>2</v>
      </c>
      <c r="O77" s="6">
        <v>1.01010101010101E-2</v>
      </c>
      <c r="P77" s="5">
        <v>-27</v>
      </c>
      <c r="Q77" s="6">
        <v>-0.13500000000000001</v>
      </c>
      <c r="R77" s="1" t="s">
        <v>0</v>
      </c>
      <c r="S77" s="4">
        <v>44562</v>
      </c>
      <c r="T77" s="5">
        <v>163</v>
      </c>
      <c r="U77" s="5">
        <v>160</v>
      </c>
      <c r="V77" s="5">
        <v>171</v>
      </c>
      <c r="W77" s="5">
        <v>-3</v>
      </c>
      <c r="X77" s="6">
        <v>-1.8404907975460121E-2</v>
      </c>
      <c r="Y77" s="5">
        <v>11</v>
      </c>
      <c r="Z77" s="6">
        <v>6.8750000000000006E-2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112</v>
      </c>
      <c r="AF77" s="5">
        <v>-4</v>
      </c>
      <c r="AG77" s="6">
        <v>-3.8461538461538457E-2</v>
      </c>
      <c r="AH77" s="5">
        <v>12</v>
      </c>
      <c r="AI77" s="6">
        <v>0.12</v>
      </c>
      <c r="AJ77" s="1" t="s">
        <v>0</v>
      </c>
      <c r="AK77" s="4">
        <v>44562</v>
      </c>
      <c r="AL77" s="5">
        <v>34</v>
      </c>
      <c r="AM77" s="5">
        <v>34</v>
      </c>
      <c r="AN77" s="5">
        <v>34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24</v>
      </c>
      <c r="AV77" s="5">
        <v>26</v>
      </c>
      <c r="AW77" s="5">
        <v>25</v>
      </c>
      <c r="AX77" s="5">
        <v>2</v>
      </c>
      <c r="AY77" s="6">
        <v>8.3333333333333329E-2</v>
      </c>
      <c r="AZ77" s="5">
        <v>-1</v>
      </c>
      <c r="BA77" s="6">
        <v>-3.8461538461538457E-2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331</v>
      </c>
      <c r="E78" s="5">
        <v>-6</v>
      </c>
      <c r="F78" s="6">
        <v>-1.55440414507772E-2</v>
      </c>
      <c r="G78" s="5">
        <v>-49</v>
      </c>
      <c r="H78" s="6">
        <v>-0.12894736842105259</v>
      </c>
      <c r="I78" s="1" t="s">
        <v>0</v>
      </c>
      <c r="J78" s="4">
        <v>44593</v>
      </c>
      <c r="K78" s="5">
        <v>191</v>
      </c>
      <c r="L78" s="5">
        <v>192</v>
      </c>
      <c r="M78" s="5">
        <v>176</v>
      </c>
      <c r="N78" s="5">
        <v>1</v>
      </c>
      <c r="O78" s="6">
        <v>5.235602094240838E-3</v>
      </c>
      <c r="P78" s="5">
        <v>-16</v>
      </c>
      <c r="Q78" s="6">
        <v>-8.3333333333333329E-2</v>
      </c>
      <c r="R78" s="1" t="s">
        <v>0</v>
      </c>
      <c r="S78" s="4">
        <v>44593</v>
      </c>
      <c r="T78" s="5">
        <v>182</v>
      </c>
      <c r="U78" s="5">
        <v>192</v>
      </c>
      <c r="V78" s="5">
        <v>194</v>
      </c>
      <c r="W78" s="5">
        <v>10</v>
      </c>
      <c r="X78" s="6">
        <v>5.4945054945054937E-2</v>
      </c>
      <c r="Y78" s="5">
        <v>2</v>
      </c>
      <c r="Z78" s="6">
        <v>1.041666666666667E-2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127</v>
      </c>
      <c r="AF78" s="5">
        <v>9</v>
      </c>
      <c r="AG78" s="6">
        <v>7.8947368421052627E-2</v>
      </c>
      <c r="AH78" s="5">
        <v>4</v>
      </c>
      <c r="AI78" s="6">
        <v>3.2520325203252043E-2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320</v>
      </c>
      <c r="E79" s="5">
        <v>-10</v>
      </c>
      <c r="F79" s="6">
        <v>-2.967359050445104E-2</v>
      </c>
      <c r="G79" s="5">
        <v>-7</v>
      </c>
      <c r="H79" s="6">
        <v>-2.140672782874618E-2</v>
      </c>
      <c r="I79" s="1" t="s">
        <v>0</v>
      </c>
      <c r="J79" s="4">
        <v>44621</v>
      </c>
      <c r="K79" s="5">
        <v>202</v>
      </c>
      <c r="L79" s="5">
        <v>196</v>
      </c>
      <c r="M79" s="5">
        <v>183</v>
      </c>
      <c r="N79" s="5">
        <v>-6</v>
      </c>
      <c r="O79" s="6">
        <v>-2.9702970297029702E-2</v>
      </c>
      <c r="P79" s="5">
        <v>-13</v>
      </c>
      <c r="Q79" s="6">
        <v>-6.6326530612244902E-2</v>
      </c>
      <c r="R79" s="1" t="s">
        <v>0</v>
      </c>
      <c r="S79" s="4">
        <v>44621</v>
      </c>
      <c r="T79" s="5">
        <v>199</v>
      </c>
      <c r="U79" s="5">
        <v>201</v>
      </c>
      <c r="V79" s="5">
        <v>192</v>
      </c>
      <c r="W79" s="5">
        <v>2</v>
      </c>
      <c r="X79" s="6">
        <v>1.0050251256281411E-2</v>
      </c>
      <c r="Y79" s="5">
        <v>-9</v>
      </c>
      <c r="Z79" s="6">
        <v>-4.4776119402985072E-2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126</v>
      </c>
      <c r="AF79" s="5">
        <v>3</v>
      </c>
      <c r="AG79" s="6">
        <v>2.2727272727272731E-2</v>
      </c>
      <c r="AH79" s="5">
        <v>-9</v>
      </c>
      <c r="AI79" s="6">
        <v>-6.666666666666668E-2</v>
      </c>
      <c r="AJ79" s="1" t="s">
        <v>0</v>
      </c>
      <c r="AK79" s="4">
        <v>44621</v>
      </c>
      <c r="AL79" s="5">
        <v>41</v>
      </c>
      <c r="AM79" s="5">
        <v>41</v>
      </c>
      <c r="AN79" s="5">
        <v>40</v>
      </c>
      <c r="AO79" s="5">
        <v>0</v>
      </c>
      <c r="AP79" s="6">
        <v>0</v>
      </c>
      <c r="AQ79" s="5">
        <v>-1</v>
      </c>
      <c r="AR79" s="6">
        <v>-2.4390243902439029E-2</v>
      </c>
      <c r="AS79" s="1" t="s">
        <v>0</v>
      </c>
      <c r="AT79" s="4">
        <v>44621</v>
      </c>
      <c r="AU79" s="5">
        <v>26</v>
      </c>
      <c r="AV79" s="5">
        <v>26</v>
      </c>
      <c r="AW79" s="5">
        <v>26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368</v>
      </c>
      <c r="E80" s="5">
        <v>32</v>
      </c>
      <c r="F80" s="6">
        <v>9.580838323353294E-2</v>
      </c>
      <c r="G80" s="5">
        <v>2</v>
      </c>
      <c r="H80" s="6">
        <v>5.4644808743169399E-3</v>
      </c>
      <c r="I80" s="1" t="s">
        <v>0</v>
      </c>
      <c r="J80" s="4">
        <v>44652</v>
      </c>
      <c r="K80" s="5">
        <v>172</v>
      </c>
      <c r="L80" s="5">
        <v>181</v>
      </c>
      <c r="M80" s="5">
        <v>175</v>
      </c>
      <c r="N80" s="5">
        <v>9</v>
      </c>
      <c r="O80" s="6">
        <v>5.232558139534884E-2</v>
      </c>
      <c r="P80" s="5">
        <v>-6</v>
      </c>
      <c r="Q80" s="6">
        <v>-3.3149171270718231E-2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97</v>
      </c>
      <c r="AF80" s="5">
        <v>-7</v>
      </c>
      <c r="AG80" s="6">
        <v>-6.0344827586206899E-2</v>
      </c>
      <c r="AH80" s="5">
        <v>-12</v>
      </c>
      <c r="AI80" s="6">
        <v>-0.1100917431192661</v>
      </c>
      <c r="AJ80" s="1" t="s">
        <v>0</v>
      </c>
      <c r="AK80" s="4">
        <v>44652</v>
      </c>
      <c r="AL80" s="5">
        <v>33</v>
      </c>
      <c r="AM80" s="5">
        <v>31</v>
      </c>
      <c r="AN80" s="5">
        <v>31</v>
      </c>
      <c r="AO80" s="5">
        <v>-2</v>
      </c>
      <c r="AP80" s="6">
        <v>-6.0606060606060608E-2</v>
      </c>
      <c r="AQ80" s="5">
        <v>0</v>
      </c>
      <c r="AR80" s="6">
        <v>0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363</v>
      </c>
      <c r="E81" s="5">
        <v>-17</v>
      </c>
      <c r="F81" s="6">
        <v>-4.4854881266490773E-2</v>
      </c>
      <c r="G81" s="5">
        <v>1</v>
      </c>
      <c r="H81" s="6">
        <v>2.7624309392265188E-3</v>
      </c>
      <c r="I81" s="1" t="s">
        <v>0</v>
      </c>
      <c r="J81" s="4">
        <v>44682</v>
      </c>
      <c r="K81" s="5">
        <v>192</v>
      </c>
      <c r="L81" s="5">
        <v>188</v>
      </c>
      <c r="M81" s="5">
        <v>168</v>
      </c>
      <c r="N81" s="5">
        <v>-4</v>
      </c>
      <c r="O81" s="6">
        <v>-2.0833333333333329E-2</v>
      </c>
      <c r="P81" s="5">
        <v>-20</v>
      </c>
      <c r="Q81" s="6">
        <v>-0.1063829787234043</v>
      </c>
      <c r="R81" s="1" t="s">
        <v>0</v>
      </c>
      <c r="S81" s="4">
        <v>44682</v>
      </c>
      <c r="T81" s="5">
        <v>140</v>
      </c>
      <c r="U81" s="5">
        <v>150</v>
      </c>
      <c r="V81" s="5">
        <v>152</v>
      </c>
      <c r="W81" s="5">
        <v>10</v>
      </c>
      <c r="X81" s="6">
        <v>7.1428571428571425E-2</v>
      </c>
      <c r="Y81" s="5">
        <v>2</v>
      </c>
      <c r="Z81" s="6">
        <v>1.3333333333333331E-2</v>
      </c>
      <c r="AA81" s="1" t="s">
        <v>0</v>
      </c>
      <c r="AB81" s="4">
        <v>44682</v>
      </c>
      <c r="AC81" s="5">
        <v>90</v>
      </c>
      <c r="AD81" s="5">
        <v>96</v>
      </c>
      <c r="AE81" s="5">
        <v>97</v>
      </c>
      <c r="AF81" s="5">
        <v>6</v>
      </c>
      <c r="AG81" s="6">
        <v>6.666666666666668E-2</v>
      </c>
      <c r="AH81" s="5">
        <v>1</v>
      </c>
      <c r="AI81" s="6">
        <v>1.041666666666667E-2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33</v>
      </c>
      <c r="AO81" s="5">
        <v>1</v>
      </c>
      <c r="AP81" s="6">
        <v>2.9411764705882359E-2</v>
      </c>
      <c r="AQ81" s="5">
        <v>-2</v>
      </c>
      <c r="AR81" s="6">
        <v>-5.7142857142857127E-2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332</v>
      </c>
      <c r="E82" s="5">
        <v>18</v>
      </c>
      <c r="F82" s="6">
        <v>0.06</v>
      </c>
      <c r="G82" s="5">
        <v>14</v>
      </c>
      <c r="H82" s="6">
        <v>4.40251572327044E-2</v>
      </c>
      <c r="I82" s="1" t="s">
        <v>0</v>
      </c>
      <c r="J82" s="4">
        <v>44713</v>
      </c>
      <c r="K82" s="5">
        <v>200</v>
      </c>
      <c r="L82" s="5">
        <v>193</v>
      </c>
      <c r="M82" s="5">
        <v>197</v>
      </c>
      <c r="N82" s="5">
        <v>-7</v>
      </c>
      <c r="O82" s="6">
        <v>-3.5000000000000003E-2</v>
      </c>
      <c r="P82" s="5">
        <v>4</v>
      </c>
      <c r="Q82" s="6">
        <v>2.072538860103627E-2</v>
      </c>
      <c r="R82" s="1" t="s">
        <v>0</v>
      </c>
      <c r="S82" s="4">
        <v>44713</v>
      </c>
      <c r="T82" s="5">
        <v>168</v>
      </c>
      <c r="U82" s="5">
        <v>169</v>
      </c>
      <c r="V82" s="5">
        <v>174</v>
      </c>
      <c r="W82" s="5">
        <v>1</v>
      </c>
      <c r="X82" s="6">
        <v>5.9523809523809521E-3</v>
      </c>
      <c r="Y82" s="5">
        <v>5</v>
      </c>
      <c r="Z82" s="6">
        <v>2.9585798816568049E-2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109</v>
      </c>
      <c r="AF82" s="5">
        <v>0</v>
      </c>
      <c r="AG82" s="6">
        <v>0</v>
      </c>
      <c r="AH82" s="5">
        <v>-1</v>
      </c>
      <c r="AI82" s="6">
        <v>-9.0909090909090905E-3</v>
      </c>
      <c r="AJ82" s="1" t="s">
        <v>0</v>
      </c>
      <c r="AK82" s="4">
        <v>44713</v>
      </c>
      <c r="AL82" s="5">
        <v>33</v>
      </c>
      <c r="AM82" s="5">
        <v>34</v>
      </c>
      <c r="AN82" s="5">
        <v>34</v>
      </c>
      <c r="AO82" s="5">
        <v>1</v>
      </c>
      <c r="AP82" s="6">
        <v>3.0303030303030311E-2</v>
      </c>
      <c r="AQ82" s="5">
        <v>0</v>
      </c>
      <c r="AR82" s="6">
        <v>0</v>
      </c>
      <c r="AS82" s="1" t="s">
        <v>0</v>
      </c>
      <c r="AT82" s="4">
        <v>44713</v>
      </c>
      <c r="AU82" s="5">
        <v>25</v>
      </c>
      <c r="AV82" s="5">
        <v>25</v>
      </c>
      <c r="AW82" s="5">
        <v>31</v>
      </c>
      <c r="AX82" s="5">
        <v>0</v>
      </c>
      <c r="AY82" s="6">
        <v>0</v>
      </c>
      <c r="AZ82" s="5">
        <v>6</v>
      </c>
      <c r="BA82" s="6">
        <v>0.24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475</v>
      </c>
      <c r="E83" s="5">
        <v>-25</v>
      </c>
      <c r="F83" s="6">
        <v>-6.9444444444444448E-2</v>
      </c>
      <c r="G83" s="5">
        <v>140</v>
      </c>
      <c r="H83" s="6">
        <v>0.41791044776119401</v>
      </c>
      <c r="I83" s="1" t="s">
        <v>0</v>
      </c>
      <c r="J83" s="4">
        <v>44743</v>
      </c>
      <c r="K83" s="5">
        <v>179</v>
      </c>
      <c r="L83" s="5">
        <v>169</v>
      </c>
      <c r="M83" s="5">
        <v>223</v>
      </c>
      <c r="N83" s="5">
        <v>-10</v>
      </c>
      <c r="O83" s="6">
        <v>-5.5865921787709487E-2</v>
      </c>
      <c r="P83" s="5">
        <v>54</v>
      </c>
      <c r="Q83" s="6">
        <v>0.31952662721893488</v>
      </c>
      <c r="R83" s="1" t="s">
        <v>0</v>
      </c>
      <c r="S83" s="4">
        <v>44743</v>
      </c>
      <c r="T83" s="5">
        <v>142</v>
      </c>
      <c r="U83" s="5">
        <v>150</v>
      </c>
      <c r="V83" s="5">
        <v>100</v>
      </c>
      <c r="W83" s="5">
        <v>8</v>
      </c>
      <c r="X83" s="6">
        <v>5.6338028169014093E-2</v>
      </c>
      <c r="Y83" s="5">
        <v>-50</v>
      </c>
      <c r="Z83" s="6">
        <v>-0.33333333333333331</v>
      </c>
      <c r="AA83" s="1" t="s">
        <v>0</v>
      </c>
      <c r="AB83" s="4">
        <v>44743</v>
      </c>
      <c r="AC83" s="5">
        <v>89</v>
      </c>
      <c r="AD83" s="5">
        <v>97</v>
      </c>
      <c r="AE83" s="5">
        <v>65</v>
      </c>
      <c r="AF83" s="5">
        <v>8</v>
      </c>
      <c r="AG83" s="6">
        <v>8.98876404494382E-2</v>
      </c>
      <c r="AH83" s="5">
        <v>-32</v>
      </c>
      <c r="AI83" s="6">
        <v>-0.32989690721649478</v>
      </c>
      <c r="AJ83" s="1" t="s">
        <v>0</v>
      </c>
      <c r="AK83" s="4">
        <v>44743</v>
      </c>
      <c r="AL83" s="5">
        <v>32</v>
      </c>
      <c r="AM83" s="5">
        <v>30</v>
      </c>
      <c r="AN83" s="5">
        <v>21</v>
      </c>
      <c r="AO83" s="5">
        <v>-2</v>
      </c>
      <c r="AP83" s="6">
        <v>-6.25E-2</v>
      </c>
      <c r="AQ83" s="5">
        <v>-9</v>
      </c>
      <c r="AR83" s="6">
        <v>-0.3</v>
      </c>
      <c r="AS83" s="1" t="s">
        <v>0</v>
      </c>
      <c r="AT83" s="4">
        <v>44743</v>
      </c>
      <c r="AU83" s="5">
        <v>22</v>
      </c>
      <c r="AV83" s="5">
        <v>23</v>
      </c>
      <c r="AW83" s="5">
        <v>14</v>
      </c>
      <c r="AX83" s="5">
        <v>1</v>
      </c>
      <c r="AY83" s="6">
        <v>4.5454545454545463E-2</v>
      </c>
      <c r="AZ83" s="5">
        <v>-9</v>
      </c>
      <c r="BA83" s="6">
        <v>-0.39130434782608697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245</v>
      </c>
      <c r="E84" s="5">
        <v>39</v>
      </c>
      <c r="F84" s="6">
        <v>0.13356164383561639</v>
      </c>
      <c r="G84" s="5">
        <v>-86</v>
      </c>
      <c r="H84" s="6">
        <v>-0.25981873111782477</v>
      </c>
      <c r="I84" s="1" t="s">
        <v>0</v>
      </c>
      <c r="J84" s="4">
        <v>44774</v>
      </c>
      <c r="K84" s="5">
        <v>164</v>
      </c>
      <c r="L84" s="5">
        <v>185</v>
      </c>
      <c r="M84" s="5">
        <v>159</v>
      </c>
      <c r="N84" s="5">
        <v>21</v>
      </c>
      <c r="O84" s="6">
        <v>0.12804878048780491</v>
      </c>
      <c r="P84" s="5">
        <v>-26</v>
      </c>
      <c r="Q84" s="6">
        <v>-0.14054054054054049</v>
      </c>
      <c r="R84" s="1" t="s">
        <v>0</v>
      </c>
      <c r="S84" s="4">
        <v>44774</v>
      </c>
      <c r="T84" s="5">
        <v>164</v>
      </c>
      <c r="U84" s="5">
        <v>159</v>
      </c>
      <c r="V84" s="5">
        <v>188</v>
      </c>
      <c r="W84" s="5">
        <v>-5</v>
      </c>
      <c r="X84" s="6">
        <v>-3.048780487804878E-2</v>
      </c>
      <c r="Y84" s="5">
        <v>29</v>
      </c>
      <c r="Z84" s="6">
        <v>0.18238993710691831</v>
      </c>
      <c r="AA84" s="1" t="s">
        <v>0</v>
      </c>
      <c r="AB84" s="4">
        <v>44774</v>
      </c>
      <c r="AC84" s="5">
        <v>101</v>
      </c>
      <c r="AD84" s="5">
        <v>99</v>
      </c>
      <c r="AE84" s="5">
        <v>113</v>
      </c>
      <c r="AF84" s="5">
        <v>-2</v>
      </c>
      <c r="AG84" s="6">
        <v>-1.9801980198019799E-2</v>
      </c>
      <c r="AH84" s="5">
        <v>14</v>
      </c>
      <c r="AI84" s="6">
        <v>0.14141414141414141</v>
      </c>
      <c r="AJ84" s="1" t="s">
        <v>0</v>
      </c>
      <c r="AK84" s="4">
        <v>44774</v>
      </c>
      <c r="AL84" s="5">
        <v>34</v>
      </c>
      <c r="AM84" s="5">
        <v>35</v>
      </c>
      <c r="AN84" s="5">
        <v>42</v>
      </c>
      <c r="AO84" s="5">
        <v>1</v>
      </c>
      <c r="AP84" s="6">
        <v>2.9411764705882359E-2</v>
      </c>
      <c r="AQ84" s="5">
        <v>7</v>
      </c>
      <c r="AR84" s="6">
        <v>0.2</v>
      </c>
      <c r="AS84" s="1" t="s">
        <v>0</v>
      </c>
      <c r="AT84" s="4">
        <v>44774</v>
      </c>
      <c r="AU84" s="5">
        <v>29</v>
      </c>
      <c r="AV84" s="5">
        <v>25</v>
      </c>
      <c r="AW84" s="5">
        <v>34</v>
      </c>
      <c r="AX84" s="5">
        <v>-4</v>
      </c>
      <c r="AY84" s="6">
        <v>-0.13793103448275859</v>
      </c>
      <c r="AZ84" s="5">
        <v>9</v>
      </c>
      <c r="BA84" s="6">
        <v>0.36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280</v>
      </c>
      <c r="E85" s="5">
        <v>-4</v>
      </c>
      <c r="F85" s="6">
        <v>-1.2861736334405139E-2</v>
      </c>
      <c r="G85" s="5">
        <v>-27</v>
      </c>
      <c r="H85" s="6">
        <v>-8.7947882736156349E-2</v>
      </c>
      <c r="I85" s="1" t="s">
        <v>0</v>
      </c>
      <c r="J85" s="4">
        <v>44805</v>
      </c>
      <c r="K85" s="5">
        <v>145</v>
      </c>
      <c r="L85" s="5">
        <v>156</v>
      </c>
      <c r="M85" s="5">
        <v>162</v>
      </c>
      <c r="N85" s="5">
        <v>11</v>
      </c>
      <c r="O85" s="6">
        <v>7.586206896551724E-2</v>
      </c>
      <c r="P85" s="5">
        <v>6</v>
      </c>
      <c r="Q85" s="6">
        <v>3.8461538461538457E-2</v>
      </c>
      <c r="R85" s="1" t="s">
        <v>0</v>
      </c>
      <c r="S85" s="4">
        <v>44805</v>
      </c>
      <c r="T85" s="5">
        <v>169</v>
      </c>
      <c r="U85" s="5">
        <v>169</v>
      </c>
      <c r="V85" s="5">
        <v>168</v>
      </c>
      <c r="W85" s="5">
        <v>0</v>
      </c>
      <c r="X85" s="6">
        <v>0</v>
      </c>
      <c r="Y85" s="5">
        <v>-1</v>
      </c>
      <c r="Z85" s="6">
        <v>-5.9171597633136093E-3</v>
      </c>
      <c r="AA85" s="1" t="s">
        <v>0</v>
      </c>
      <c r="AB85" s="4">
        <v>44805</v>
      </c>
      <c r="AC85" s="5">
        <v>108</v>
      </c>
      <c r="AD85" s="5">
        <v>107</v>
      </c>
      <c r="AE85" s="5">
        <v>105</v>
      </c>
      <c r="AF85" s="5">
        <v>-1</v>
      </c>
      <c r="AG85" s="6">
        <v>-9.2592592592592587E-3</v>
      </c>
      <c r="AH85" s="5">
        <v>-2</v>
      </c>
      <c r="AI85" s="6">
        <v>-1.8691588785046731E-2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287</v>
      </c>
      <c r="E86" s="5">
        <v>-3</v>
      </c>
      <c r="F86" s="6">
        <v>-9.0909090909090905E-3</v>
      </c>
      <c r="G86" s="5">
        <v>-40</v>
      </c>
      <c r="H86" s="6">
        <v>-0.1223241590214067</v>
      </c>
      <c r="I86" s="1" t="s">
        <v>0</v>
      </c>
      <c r="J86" s="4">
        <v>44835</v>
      </c>
      <c r="K86" s="5">
        <v>178</v>
      </c>
      <c r="L86" s="5">
        <v>177</v>
      </c>
      <c r="M86" s="5">
        <v>169</v>
      </c>
      <c r="N86" s="5">
        <v>-1</v>
      </c>
      <c r="O86" s="6">
        <v>-5.6179775280898884E-3</v>
      </c>
      <c r="P86" s="5">
        <v>-8</v>
      </c>
      <c r="Q86" s="6">
        <v>-4.519774011299435E-2</v>
      </c>
      <c r="R86" s="1" t="s">
        <v>0</v>
      </c>
      <c r="S86" s="4">
        <v>44835</v>
      </c>
      <c r="T86" s="5">
        <v>169</v>
      </c>
      <c r="U86" s="5">
        <v>167</v>
      </c>
      <c r="V86" s="5">
        <v>164</v>
      </c>
      <c r="W86" s="5">
        <v>-2</v>
      </c>
      <c r="X86" s="6">
        <v>-1.183431952662722E-2</v>
      </c>
      <c r="Y86" s="5">
        <v>-3</v>
      </c>
      <c r="Z86" s="6">
        <v>-1.7964071856287421E-2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103</v>
      </c>
      <c r="AF86" s="5">
        <v>-1</v>
      </c>
      <c r="AG86" s="6">
        <v>-9.3457943925233638E-3</v>
      </c>
      <c r="AH86" s="5">
        <v>-3</v>
      </c>
      <c r="AI86" s="6">
        <v>-2.8301886792452831E-2</v>
      </c>
      <c r="AJ86" s="1" t="s">
        <v>0</v>
      </c>
      <c r="AK86" s="4">
        <v>44835</v>
      </c>
      <c r="AL86" s="5">
        <v>33</v>
      </c>
      <c r="AM86" s="5">
        <v>33</v>
      </c>
      <c r="AN86" s="5">
        <v>31</v>
      </c>
      <c r="AO86" s="5">
        <v>0</v>
      </c>
      <c r="AP86" s="6">
        <v>0</v>
      </c>
      <c r="AQ86" s="5">
        <v>-2</v>
      </c>
      <c r="AR86" s="6">
        <v>-6.0606060606060608E-2</v>
      </c>
      <c r="AS86" s="1" t="s">
        <v>0</v>
      </c>
      <c r="AT86" s="4">
        <v>44835</v>
      </c>
      <c r="AU86" s="5">
        <v>29</v>
      </c>
      <c r="AV86" s="5">
        <v>28</v>
      </c>
      <c r="AW86" s="5">
        <v>30</v>
      </c>
      <c r="AX86" s="5">
        <v>-1</v>
      </c>
      <c r="AY86" s="6">
        <v>-3.4482758620689648E-2</v>
      </c>
      <c r="AZ86" s="5">
        <v>2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333</v>
      </c>
      <c r="E87" s="5">
        <v>17</v>
      </c>
      <c r="F87" s="6">
        <v>5.0595238095238103E-2</v>
      </c>
      <c r="G87" s="5">
        <v>-20</v>
      </c>
      <c r="H87" s="6">
        <v>-5.6657223796034002E-2</v>
      </c>
      <c r="I87" s="1" t="s">
        <v>0</v>
      </c>
      <c r="J87" s="4">
        <v>44866</v>
      </c>
      <c r="K87" s="5">
        <v>182</v>
      </c>
      <c r="L87" s="5">
        <v>189</v>
      </c>
      <c r="M87" s="5">
        <v>193</v>
      </c>
      <c r="N87" s="5">
        <v>7</v>
      </c>
      <c r="O87" s="6">
        <v>3.8461538461538457E-2</v>
      </c>
      <c r="P87" s="5">
        <v>4</v>
      </c>
      <c r="Q87" s="6">
        <v>2.1164021164021159E-2</v>
      </c>
      <c r="R87" s="1" t="s">
        <v>0</v>
      </c>
      <c r="S87" s="4">
        <v>44866</v>
      </c>
      <c r="T87" s="5">
        <v>159</v>
      </c>
      <c r="U87" s="5">
        <v>157</v>
      </c>
      <c r="V87" s="5">
        <v>155</v>
      </c>
      <c r="W87" s="5">
        <v>-2</v>
      </c>
      <c r="X87" s="6">
        <v>-1.257861635220126E-2</v>
      </c>
      <c r="Y87" s="5">
        <v>-2</v>
      </c>
      <c r="Z87" s="6">
        <v>-1.2738853503184711E-2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100</v>
      </c>
      <c r="AF87" s="5">
        <v>-2</v>
      </c>
      <c r="AG87" s="6">
        <v>-1.9801980198019799E-2</v>
      </c>
      <c r="AH87" s="5">
        <v>1</v>
      </c>
      <c r="AI87" s="6">
        <v>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25</v>
      </c>
      <c r="AO87" s="5">
        <v>-1</v>
      </c>
      <c r="AP87" s="6">
        <v>-3.7037037037037028E-2</v>
      </c>
      <c r="AQ87" s="5">
        <v>-1</v>
      </c>
      <c r="AR87" s="6">
        <v>-3.8461538461538457E-2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315</v>
      </c>
      <c r="E88" s="5">
        <v>-28</v>
      </c>
      <c r="F88" s="6">
        <v>-7.9320113314447591E-2</v>
      </c>
      <c r="G88" s="5">
        <v>-10</v>
      </c>
      <c r="H88" s="6">
        <v>-3.0769230769230771E-2</v>
      </c>
      <c r="I88" s="1" t="s">
        <v>0</v>
      </c>
      <c r="J88" s="4">
        <v>44896</v>
      </c>
      <c r="K88" s="5">
        <v>181</v>
      </c>
      <c r="L88" s="5">
        <v>175</v>
      </c>
      <c r="M88" s="5">
        <v>171</v>
      </c>
      <c r="N88" s="5">
        <v>-6</v>
      </c>
      <c r="O88" s="6">
        <v>-3.3149171270718231E-2</v>
      </c>
      <c r="P88" s="5">
        <v>-4</v>
      </c>
      <c r="Q88" s="6">
        <v>-2.2857142857142861E-2</v>
      </c>
      <c r="R88" s="1" t="s">
        <v>0</v>
      </c>
      <c r="S88" s="4">
        <v>44896</v>
      </c>
      <c r="T88" s="5">
        <v>166</v>
      </c>
      <c r="U88" s="5">
        <v>166</v>
      </c>
      <c r="V88" s="5">
        <v>162</v>
      </c>
      <c r="W88" s="5">
        <v>0</v>
      </c>
      <c r="X88" s="6">
        <v>0</v>
      </c>
      <c r="Y88" s="5">
        <v>-4</v>
      </c>
      <c r="Z88" s="6">
        <v>-2.4096385542168679E-2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102</v>
      </c>
      <c r="AF88" s="5">
        <v>0</v>
      </c>
      <c r="AG88" s="6">
        <v>0</v>
      </c>
      <c r="AH88" s="5">
        <v>-1</v>
      </c>
      <c r="AI88" s="6">
        <v>-9.7087378640776691E-3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25</v>
      </c>
      <c r="AX88" s="5">
        <v>-2</v>
      </c>
      <c r="AY88" s="6">
        <v>-7.1428571428571425E-2</v>
      </c>
      <c r="AZ88" s="5">
        <v>-1</v>
      </c>
      <c r="BA88" s="6">
        <v>-3.8461538461538457E-2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324</v>
      </c>
      <c r="E89" s="5">
        <v>20</v>
      </c>
      <c r="F89" s="6">
        <v>6.6006600660065987E-2</v>
      </c>
      <c r="G89" s="5">
        <v>1</v>
      </c>
      <c r="H89" s="6">
        <v>3.095975232198143E-3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152</v>
      </c>
      <c r="W89" s="5">
        <v>-11</v>
      </c>
      <c r="X89" s="6">
        <v>-6.5088757396449703E-2</v>
      </c>
      <c r="Y89" s="5">
        <v>-6</v>
      </c>
      <c r="Z89" s="6">
        <v>-3.7974683544303799E-2</v>
      </c>
      <c r="AA89" s="1" t="s">
        <v>0</v>
      </c>
      <c r="AB89" s="4">
        <v>44927</v>
      </c>
      <c r="AC89" s="5">
        <v>102</v>
      </c>
      <c r="AD89" s="5">
        <v>95</v>
      </c>
      <c r="AE89" s="5">
        <v>93</v>
      </c>
      <c r="AF89" s="5">
        <v>-7</v>
      </c>
      <c r="AG89" s="6">
        <v>-6.8627450980392163E-2</v>
      </c>
      <c r="AH89" s="5">
        <v>-2</v>
      </c>
      <c r="AI89" s="6">
        <v>-2.1052631578947371E-2</v>
      </c>
      <c r="AJ89" s="1" t="s">
        <v>0</v>
      </c>
      <c r="AK89" s="4">
        <v>44927</v>
      </c>
      <c r="AL89" s="5">
        <v>45</v>
      </c>
      <c r="AM89" s="5">
        <v>42</v>
      </c>
      <c r="AN89" s="5">
        <v>41</v>
      </c>
      <c r="AO89" s="5">
        <v>-3</v>
      </c>
      <c r="AP89" s="6">
        <v>-6.666666666666668E-2</v>
      </c>
      <c r="AQ89" s="5">
        <v>-1</v>
      </c>
      <c r="AR89" s="6">
        <v>-2.3809523809523812E-2</v>
      </c>
      <c r="AS89" s="1" t="s">
        <v>0</v>
      </c>
      <c r="AT89" s="4">
        <v>44927</v>
      </c>
      <c r="AU89" s="5">
        <v>21</v>
      </c>
      <c r="AV89" s="5">
        <v>20</v>
      </c>
      <c r="AW89" s="5">
        <v>18</v>
      </c>
      <c r="AX89" s="5">
        <v>-1</v>
      </c>
      <c r="AY89" s="6">
        <v>-4.7619047619047623E-2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327</v>
      </c>
      <c r="E90" s="5">
        <v>9</v>
      </c>
      <c r="F90" s="6">
        <v>2.7950310559006208E-2</v>
      </c>
      <c r="G90" s="5">
        <v>-4</v>
      </c>
      <c r="H90" s="6">
        <v>-1.2084592145015109E-2</v>
      </c>
      <c r="I90" s="1" t="s">
        <v>0</v>
      </c>
      <c r="J90" s="4">
        <v>44958</v>
      </c>
      <c r="K90" s="5">
        <v>174</v>
      </c>
      <c r="L90" s="5">
        <v>174</v>
      </c>
      <c r="M90" s="5">
        <v>171</v>
      </c>
      <c r="N90" s="5">
        <v>0</v>
      </c>
      <c r="O90" s="6">
        <v>0</v>
      </c>
      <c r="P90" s="5">
        <v>-3</v>
      </c>
      <c r="Q90" s="6">
        <v>-1.7241379310344831E-2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90</v>
      </c>
      <c r="AF90" s="5">
        <v>-4</v>
      </c>
      <c r="AG90" s="6">
        <v>-4.3478260869565223E-2</v>
      </c>
      <c r="AH90" s="5">
        <v>2</v>
      </c>
      <c r="AI90" s="6">
        <v>2.2727272727272731E-2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39</v>
      </c>
      <c r="AO90" s="5">
        <v>1</v>
      </c>
      <c r="AP90" s="6">
        <v>2.8571428571428571E-2</v>
      </c>
      <c r="AQ90" s="5">
        <v>3</v>
      </c>
      <c r="AR90" s="6">
        <v>8.3333333333333329E-2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309</v>
      </c>
      <c r="E91" s="5">
        <v>-6</v>
      </c>
      <c r="F91" s="6">
        <v>-1.834862385321101E-2</v>
      </c>
      <c r="G91" s="5">
        <v>-12</v>
      </c>
      <c r="H91" s="6">
        <v>-3.7383177570093462E-2</v>
      </c>
      <c r="I91" s="1" t="s">
        <v>0</v>
      </c>
      <c r="J91" s="4">
        <v>44986</v>
      </c>
      <c r="K91" s="5">
        <v>171</v>
      </c>
      <c r="L91" s="5">
        <v>170</v>
      </c>
      <c r="M91" s="5">
        <v>161</v>
      </c>
      <c r="N91" s="5">
        <v>-1</v>
      </c>
      <c r="O91" s="6">
        <v>-5.8479532163742687E-3</v>
      </c>
      <c r="P91" s="5">
        <v>-9</v>
      </c>
      <c r="Q91" s="6">
        <v>-5.2941176470588228E-2</v>
      </c>
      <c r="R91" s="1" t="s">
        <v>0</v>
      </c>
      <c r="S91" s="4">
        <v>44986</v>
      </c>
      <c r="T91" s="5">
        <v>152</v>
      </c>
      <c r="U91" s="5">
        <v>158</v>
      </c>
      <c r="V91" s="5">
        <v>161</v>
      </c>
      <c r="W91" s="5">
        <v>6</v>
      </c>
      <c r="X91" s="6">
        <v>3.9473684210526321E-2</v>
      </c>
      <c r="Y91" s="5">
        <v>3</v>
      </c>
      <c r="Z91" s="6">
        <v>1.8987341772151899E-2</v>
      </c>
      <c r="AA91" s="1" t="s">
        <v>0</v>
      </c>
      <c r="AB91" s="4">
        <v>44986</v>
      </c>
      <c r="AC91" s="5">
        <v>97</v>
      </c>
      <c r="AD91" s="5">
        <v>99</v>
      </c>
      <c r="AE91" s="5">
        <v>96</v>
      </c>
      <c r="AF91" s="5">
        <v>2</v>
      </c>
      <c r="AG91" s="6">
        <v>2.0618556701030931E-2</v>
      </c>
      <c r="AH91" s="5">
        <v>-3</v>
      </c>
      <c r="AI91" s="6">
        <v>-3.0303030303030311E-2</v>
      </c>
      <c r="AJ91" s="1" t="s">
        <v>0</v>
      </c>
      <c r="AK91" s="4">
        <v>44986</v>
      </c>
      <c r="AL91" s="5">
        <v>33</v>
      </c>
      <c r="AM91" s="5">
        <v>38</v>
      </c>
      <c r="AN91" s="5">
        <v>43</v>
      </c>
      <c r="AO91" s="5">
        <v>5</v>
      </c>
      <c r="AP91" s="6">
        <v>0.15151515151515149</v>
      </c>
      <c r="AQ91" s="5">
        <v>5</v>
      </c>
      <c r="AR91" s="6">
        <v>0.13157894736842099</v>
      </c>
      <c r="AS91" s="1" t="s">
        <v>0</v>
      </c>
      <c r="AT91" s="4">
        <v>44986</v>
      </c>
      <c r="AU91" s="5">
        <v>22</v>
      </c>
      <c r="AV91" s="5">
        <v>21</v>
      </c>
      <c r="AW91" s="5">
        <v>22</v>
      </c>
      <c r="AX91" s="5">
        <v>-1</v>
      </c>
      <c r="AY91" s="6">
        <v>-4.5454545454545463E-2</v>
      </c>
      <c r="AZ91" s="5">
        <v>1</v>
      </c>
      <c r="BA91" s="6">
        <v>4.7619047619047623E-2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321</v>
      </c>
      <c r="E92" s="5">
        <v>15</v>
      </c>
      <c r="F92" s="6">
        <v>5.0335570469798648E-2</v>
      </c>
      <c r="G92" s="5">
        <v>8</v>
      </c>
      <c r="H92" s="6">
        <v>2.55591054313099E-2</v>
      </c>
      <c r="I92" s="1" t="s">
        <v>0</v>
      </c>
      <c r="J92" s="4">
        <v>45017</v>
      </c>
      <c r="K92" s="5">
        <v>173</v>
      </c>
      <c r="L92" s="5">
        <v>177</v>
      </c>
      <c r="M92" s="5">
        <v>169</v>
      </c>
      <c r="N92" s="5">
        <v>4</v>
      </c>
      <c r="O92" s="6">
        <v>2.3121387283237E-2</v>
      </c>
      <c r="P92" s="5">
        <v>-8</v>
      </c>
      <c r="Q92" s="6">
        <v>-4.519774011299435E-2</v>
      </c>
      <c r="R92" s="1" t="s">
        <v>0</v>
      </c>
      <c r="S92" s="4">
        <v>45017</v>
      </c>
      <c r="T92" s="5">
        <v>163</v>
      </c>
      <c r="U92" s="5">
        <v>158</v>
      </c>
      <c r="V92" s="5">
        <v>157</v>
      </c>
      <c r="W92" s="5">
        <v>-5</v>
      </c>
      <c r="X92" s="6">
        <v>-3.0674846625766871E-2</v>
      </c>
      <c r="Y92" s="5">
        <v>-1</v>
      </c>
      <c r="Z92" s="6">
        <v>-6.3291139240506328E-3</v>
      </c>
      <c r="AA92" s="1" t="s">
        <v>0</v>
      </c>
      <c r="AB92" s="4">
        <v>45017</v>
      </c>
      <c r="AC92" s="5">
        <v>102</v>
      </c>
      <c r="AD92" s="5">
        <v>101</v>
      </c>
      <c r="AE92" s="5">
        <v>98</v>
      </c>
      <c r="AF92" s="5">
        <v>-1</v>
      </c>
      <c r="AG92" s="6">
        <v>-9.8039215686274508E-3</v>
      </c>
      <c r="AH92" s="5">
        <v>-3</v>
      </c>
      <c r="AI92" s="6">
        <v>-2.9702970297029702E-2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39</v>
      </c>
      <c r="AO92" s="5">
        <v>-3</v>
      </c>
      <c r="AP92" s="6">
        <v>-7.3170731707317069E-2</v>
      </c>
      <c r="AQ92" s="5">
        <v>1</v>
      </c>
      <c r="AR92" s="6">
        <v>2.6315789473684209E-2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344</v>
      </c>
      <c r="E93" s="5">
        <v>-12</v>
      </c>
      <c r="F93" s="6">
        <v>-3.4285714285714287E-2</v>
      </c>
      <c r="G93" s="5">
        <v>6</v>
      </c>
      <c r="H93" s="6">
        <v>1.7751479289940829E-2</v>
      </c>
      <c r="I93" s="1" t="s">
        <v>0</v>
      </c>
      <c r="J93" s="4">
        <v>45047</v>
      </c>
      <c r="K93" s="5">
        <v>186</v>
      </c>
      <c r="L93" s="5">
        <v>185</v>
      </c>
      <c r="M93" s="5">
        <v>184</v>
      </c>
      <c r="N93" s="5">
        <v>-1</v>
      </c>
      <c r="O93" s="6">
        <v>-5.3763440860215067E-3</v>
      </c>
      <c r="P93" s="5">
        <v>-1</v>
      </c>
      <c r="Q93" s="6">
        <v>-5.4054054054054066E-3</v>
      </c>
      <c r="R93" s="1" t="s">
        <v>0</v>
      </c>
      <c r="S93" s="4">
        <v>45047</v>
      </c>
      <c r="T93" s="5">
        <v>157</v>
      </c>
      <c r="U93" s="5">
        <v>156</v>
      </c>
      <c r="V93" s="5">
        <v>160</v>
      </c>
      <c r="W93" s="5">
        <v>-1</v>
      </c>
      <c r="X93" s="6">
        <v>-6.369426751592357E-3</v>
      </c>
      <c r="Y93" s="5">
        <v>4</v>
      </c>
      <c r="Z93" s="6">
        <v>2.564102564102564E-2</v>
      </c>
      <c r="AA93" s="1" t="s">
        <v>0</v>
      </c>
      <c r="AB93" s="4">
        <v>45047</v>
      </c>
      <c r="AC93" s="5">
        <v>96</v>
      </c>
      <c r="AD93" s="5">
        <v>97</v>
      </c>
      <c r="AE93" s="5">
        <v>101</v>
      </c>
      <c r="AF93" s="5">
        <v>1</v>
      </c>
      <c r="AG93" s="6">
        <v>1.041666666666667E-2</v>
      </c>
      <c r="AH93" s="5">
        <v>4</v>
      </c>
      <c r="AI93" s="6">
        <v>4.1237113402061848E-2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38</v>
      </c>
      <c r="AO93" s="5">
        <v>-2</v>
      </c>
      <c r="AP93" s="6">
        <v>-5.128205128205128E-2</v>
      </c>
      <c r="AQ93" s="5">
        <v>1</v>
      </c>
      <c r="AR93" s="6">
        <v>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302</v>
      </c>
      <c r="E94" s="5">
        <v>-21</v>
      </c>
      <c r="F94" s="6">
        <v>-6.7961165048543687E-2</v>
      </c>
      <c r="G94" s="5">
        <v>14</v>
      </c>
      <c r="H94" s="6">
        <v>4.8611111111111112E-2</v>
      </c>
      <c r="I94" s="1" t="s">
        <v>0</v>
      </c>
      <c r="J94" s="4">
        <v>45078</v>
      </c>
      <c r="K94" s="5">
        <v>178</v>
      </c>
      <c r="L94" s="5">
        <v>177</v>
      </c>
      <c r="M94" s="5">
        <v>185</v>
      </c>
      <c r="N94" s="5">
        <v>-1</v>
      </c>
      <c r="O94" s="6">
        <v>-5.6179775280898884E-3</v>
      </c>
      <c r="P94" s="5">
        <v>8</v>
      </c>
      <c r="Q94" s="6">
        <v>4.519774011299435E-2</v>
      </c>
      <c r="R94" s="1" t="s">
        <v>0</v>
      </c>
      <c r="S94" s="4">
        <v>45078</v>
      </c>
      <c r="T94" s="5">
        <v>144</v>
      </c>
      <c r="U94" s="5">
        <v>153</v>
      </c>
      <c r="V94" s="5">
        <v>152</v>
      </c>
      <c r="W94" s="5">
        <v>9</v>
      </c>
      <c r="X94" s="6">
        <v>6.25E-2</v>
      </c>
      <c r="Y94" s="5">
        <v>-1</v>
      </c>
      <c r="Z94" s="6">
        <v>-6.5359477124183009E-3</v>
      </c>
      <c r="AA94" s="1" t="s">
        <v>0</v>
      </c>
      <c r="AB94" s="4">
        <v>45078</v>
      </c>
      <c r="AC94" s="5">
        <v>92</v>
      </c>
      <c r="AD94" s="5">
        <v>100</v>
      </c>
      <c r="AE94" s="5">
        <v>102</v>
      </c>
      <c r="AF94" s="5">
        <v>8</v>
      </c>
      <c r="AG94" s="6">
        <v>8.6956521739130418E-2</v>
      </c>
      <c r="AH94" s="5">
        <v>2</v>
      </c>
      <c r="AI94" s="6">
        <v>0.02</v>
      </c>
      <c r="AJ94" s="1" t="s">
        <v>0</v>
      </c>
      <c r="AK94" s="4">
        <v>45078</v>
      </c>
      <c r="AL94" s="5">
        <v>32</v>
      </c>
      <c r="AM94" s="5">
        <v>34</v>
      </c>
      <c r="AN94" s="5">
        <v>31</v>
      </c>
      <c r="AO94" s="5">
        <v>2</v>
      </c>
      <c r="AP94" s="6">
        <v>6.25E-2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275</v>
      </c>
      <c r="E95" s="5">
        <v>-7</v>
      </c>
      <c r="F95" s="6">
        <v>-3.0973451327433621E-2</v>
      </c>
      <c r="G95" s="5">
        <v>56</v>
      </c>
      <c r="H95" s="6">
        <v>0.25570776255707761</v>
      </c>
      <c r="I95" s="1" t="s">
        <v>0</v>
      </c>
      <c r="J95" s="4">
        <v>45108</v>
      </c>
      <c r="K95" s="5">
        <v>152</v>
      </c>
      <c r="L95" s="5">
        <v>140</v>
      </c>
      <c r="M95" s="5">
        <v>157</v>
      </c>
      <c r="N95" s="5">
        <v>-12</v>
      </c>
      <c r="O95" s="6">
        <v>-7.8947368421052627E-2</v>
      </c>
      <c r="P95" s="5">
        <v>17</v>
      </c>
      <c r="Q95" s="6">
        <v>0.1214285714285715</v>
      </c>
      <c r="R95" s="1" t="s">
        <v>0</v>
      </c>
      <c r="S95" s="4">
        <v>45108</v>
      </c>
      <c r="T95" s="5">
        <v>169</v>
      </c>
      <c r="U95" s="5">
        <v>165</v>
      </c>
      <c r="V95" s="5">
        <v>152</v>
      </c>
      <c r="W95" s="5">
        <v>-4</v>
      </c>
      <c r="X95" s="6">
        <v>-2.3668639053254441E-2</v>
      </c>
      <c r="Y95" s="5">
        <v>-13</v>
      </c>
      <c r="Z95" s="6">
        <v>-7.8787878787878782E-2</v>
      </c>
      <c r="AA95" s="1" t="s">
        <v>0</v>
      </c>
      <c r="AB95" s="4">
        <v>45108</v>
      </c>
      <c r="AC95" s="5">
        <v>118</v>
      </c>
      <c r="AD95" s="5">
        <v>115</v>
      </c>
      <c r="AE95" s="5">
        <v>105</v>
      </c>
      <c r="AF95" s="5">
        <v>-3</v>
      </c>
      <c r="AG95" s="6">
        <v>-2.542372881355932E-2</v>
      </c>
      <c r="AH95" s="5">
        <v>-10</v>
      </c>
      <c r="AI95" s="6">
        <v>-8.6956521739130418E-2</v>
      </c>
      <c r="AJ95" s="1" t="s">
        <v>0</v>
      </c>
      <c r="AK95" s="4">
        <v>45108</v>
      </c>
      <c r="AL95" s="5">
        <v>27</v>
      </c>
      <c r="AM95" s="5">
        <v>28</v>
      </c>
      <c r="AN95" s="5">
        <v>28</v>
      </c>
      <c r="AO95" s="5">
        <v>1</v>
      </c>
      <c r="AP95" s="6">
        <v>3.7037037037037028E-2</v>
      </c>
      <c r="AQ95" s="5">
        <v>0</v>
      </c>
      <c r="AR95" s="6">
        <v>0</v>
      </c>
      <c r="AS95" s="1" t="s">
        <v>0</v>
      </c>
      <c r="AT95" s="4">
        <v>45108</v>
      </c>
      <c r="AU95" s="5">
        <v>23</v>
      </c>
      <c r="AV95" s="5">
        <v>23</v>
      </c>
      <c r="AW95" s="5">
        <v>19</v>
      </c>
      <c r="AX95" s="5">
        <v>0</v>
      </c>
      <c r="AY95" s="6">
        <v>0</v>
      </c>
      <c r="AZ95" s="5">
        <v>-4</v>
      </c>
      <c r="BA95" s="6">
        <v>-0.17391304347826081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320</v>
      </c>
      <c r="E96" s="5">
        <v>35</v>
      </c>
      <c r="F96" s="6">
        <v>0.1186440677966101</v>
      </c>
      <c r="G96" s="5">
        <v>-10</v>
      </c>
      <c r="H96" s="6">
        <v>-3.0303030303030311E-2</v>
      </c>
      <c r="I96" s="1" t="s">
        <v>0</v>
      </c>
      <c r="J96" s="4">
        <v>45139</v>
      </c>
      <c r="K96" s="5">
        <v>157</v>
      </c>
      <c r="L96" s="5">
        <v>175</v>
      </c>
      <c r="M96" s="5">
        <v>183</v>
      </c>
      <c r="N96" s="5">
        <v>18</v>
      </c>
      <c r="O96" s="6">
        <v>0.11464968152866239</v>
      </c>
      <c r="P96" s="5">
        <v>8</v>
      </c>
      <c r="Q96" s="6">
        <v>4.5714285714285707E-2</v>
      </c>
      <c r="R96" s="1" t="s">
        <v>0</v>
      </c>
      <c r="S96" s="4">
        <v>45139</v>
      </c>
      <c r="T96" s="5">
        <v>180</v>
      </c>
      <c r="U96" s="5">
        <v>165</v>
      </c>
      <c r="V96" s="5">
        <v>160</v>
      </c>
      <c r="W96" s="5">
        <v>-15</v>
      </c>
      <c r="X96" s="6">
        <v>-8.3333333333333329E-2</v>
      </c>
      <c r="Y96" s="5">
        <v>-5</v>
      </c>
      <c r="Z96" s="6">
        <v>-3.0303030303030311E-2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87</v>
      </c>
      <c r="AF96" s="5">
        <v>-10</v>
      </c>
      <c r="AG96" s="6">
        <v>-9.8039215686274522E-2</v>
      </c>
      <c r="AH96" s="5">
        <v>-5</v>
      </c>
      <c r="AI96" s="6">
        <v>-5.434782608695652E-2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54</v>
      </c>
      <c r="AO96" s="5">
        <v>-3</v>
      </c>
      <c r="AP96" s="6">
        <v>-5.4545454545454543E-2</v>
      </c>
      <c r="AQ96" s="5">
        <v>2</v>
      </c>
      <c r="AR96" s="6">
        <v>3.8461538461538457E-2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19</v>
      </c>
      <c r="AX96" s="5">
        <v>-2</v>
      </c>
      <c r="AY96" s="6">
        <v>-8.6956521739130418E-2</v>
      </c>
      <c r="AZ96" s="5">
        <v>-2</v>
      </c>
      <c r="BA96" s="6">
        <v>-9.5238095238095233E-2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312</v>
      </c>
      <c r="E97" s="5">
        <v>-30</v>
      </c>
      <c r="F97" s="6">
        <v>-8.9020771513353122E-2</v>
      </c>
      <c r="G97" s="5">
        <v>5</v>
      </c>
      <c r="H97" s="6">
        <v>1.6286644951140059E-2</v>
      </c>
      <c r="I97" s="1" t="s">
        <v>0</v>
      </c>
      <c r="J97" s="4">
        <v>45170</v>
      </c>
      <c r="K97" s="5">
        <v>175</v>
      </c>
      <c r="L97" s="5">
        <v>170</v>
      </c>
      <c r="M97" s="5">
        <v>162</v>
      </c>
      <c r="N97" s="5">
        <v>-5</v>
      </c>
      <c r="O97" s="6">
        <v>-2.8571428571428571E-2</v>
      </c>
      <c r="P97" s="5">
        <v>-8</v>
      </c>
      <c r="Q97" s="6">
        <v>-4.7058823529411757E-2</v>
      </c>
      <c r="R97" s="1" t="s">
        <v>0</v>
      </c>
      <c r="S97" s="4">
        <v>45170</v>
      </c>
      <c r="T97" s="5">
        <v>123</v>
      </c>
      <c r="U97" s="5">
        <v>136</v>
      </c>
      <c r="V97" s="5">
        <v>133</v>
      </c>
      <c r="W97" s="5">
        <v>13</v>
      </c>
      <c r="X97" s="6">
        <v>0.1056910569105691</v>
      </c>
      <c r="Y97" s="5">
        <v>-3</v>
      </c>
      <c r="Z97" s="6">
        <v>-2.205882352941177E-2</v>
      </c>
      <c r="AA97" s="1" t="s">
        <v>0</v>
      </c>
      <c r="AB97" s="4">
        <v>45170</v>
      </c>
      <c r="AC97" s="5">
        <v>80</v>
      </c>
      <c r="AD97" s="5">
        <v>87</v>
      </c>
      <c r="AE97" s="5">
        <v>85</v>
      </c>
      <c r="AF97" s="5">
        <v>7</v>
      </c>
      <c r="AG97" s="6">
        <v>8.7499999999999994E-2</v>
      </c>
      <c r="AH97" s="5">
        <v>-2</v>
      </c>
      <c r="AI97" s="6">
        <v>-2.298850574712644E-2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32</v>
      </c>
      <c r="AO97" s="5">
        <v>4</v>
      </c>
      <c r="AP97" s="6">
        <v>0.1333333333333333</v>
      </c>
      <c r="AQ97" s="5">
        <v>-2</v>
      </c>
      <c r="AR97" s="6">
        <v>-5.8823529411764712E-2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16</v>
      </c>
      <c r="AX97" s="5">
        <v>2</v>
      </c>
      <c r="AY97" s="6">
        <v>0.15384615384615391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282</v>
      </c>
      <c r="E98" s="5">
        <v>15</v>
      </c>
      <c r="F98" s="6">
        <v>5.2816901408450703E-2</v>
      </c>
      <c r="G98" s="5">
        <v>-17</v>
      </c>
      <c r="H98" s="6">
        <v>-5.6856187290969903E-2</v>
      </c>
      <c r="I98" s="1" t="s">
        <v>0</v>
      </c>
      <c r="J98" s="4">
        <v>45200</v>
      </c>
      <c r="K98" s="5">
        <v>174</v>
      </c>
      <c r="L98" s="5">
        <v>181</v>
      </c>
      <c r="M98" s="5">
        <v>175</v>
      </c>
      <c r="N98" s="5">
        <v>7</v>
      </c>
      <c r="O98" s="6">
        <v>4.0229885057471257E-2</v>
      </c>
      <c r="P98" s="5">
        <v>-6</v>
      </c>
      <c r="Q98" s="6">
        <v>-3.3149171270718231E-2</v>
      </c>
      <c r="R98" s="1" t="s">
        <v>0</v>
      </c>
      <c r="S98" s="4">
        <v>45200</v>
      </c>
      <c r="T98" s="5">
        <v>136</v>
      </c>
      <c r="U98" s="5">
        <v>135</v>
      </c>
      <c r="V98" s="5">
        <v>137</v>
      </c>
      <c r="W98" s="5">
        <v>-1</v>
      </c>
      <c r="X98" s="6">
        <v>-7.3529411764705873E-3</v>
      </c>
      <c r="Y98" s="5">
        <v>2</v>
      </c>
      <c r="Z98" s="6">
        <v>1.4814814814814821E-2</v>
      </c>
      <c r="AA98" s="1" t="s">
        <v>0</v>
      </c>
      <c r="AB98" s="4">
        <v>45200</v>
      </c>
      <c r="AC98" s="5">
        <v>84</v>
      </c>
      <c r="AD98" s="5">
        <v>80</v>
      </c>
      <c r="AE98" s="5">
        <v>78</v>
      </c>
      <c r="AF98" s="5">
        <v>-4</v>
      </c>
      <c r="AG98" s="6">
        <v>-4.7619047619047623E-2</v>
      </c>
      <c r="AH98" s="5">
        <v>-2</v>
      </c>
      <c r="AI98" s="6">
        <v>-2.5000000000000001E-2</v>
      </c>
      <c r="AJ98" s="1" t="s">
        <v>0</v>
      </c>
      <c r="AK98" s="4">
        <v>45200</v>
      </c>
      <c r="AL98" s="5">
        <v>42</v>
      </c>
      <c r="AM98" s="5">
        <v>46</v>
      </c>
      <c r="AN98" s="5">
        <v>46</v>
      </c>
      <c r="AO98" s="5">
        <v>4</v>
      </c>
      <c r="AP98" s="6">
        <v>9.5238095238095233E-2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10</v>
      </c>
      <c r="AW98" s="5">
        <v>13</v>
      </c>
      <c r="AX98" s="5">
        <v>-1</v>
      </c>
      <c r="AY98" s="6">
        <v>-9.0909090909090925E-2</v>
      </c>
      <c r="AZ98" s="5">
        <v>3</v>
      </c>
      <c r="BA98" s="6">
        <v>0.3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171</v>
      </c>
      <c r="N99" s="5">
        <v>-3</v>
      </c>
      <c r="O99" s="6">
        <v>-1.754385964912281E-2</v>
      </c>
      <c r="P99" s="5">
        <v>3</v>
      </c>
      <c r="Q99" s="6">
        <v>1.785714285714286E-2</v>
      </c>
      <c r="R99" s="1" t="s">
        <v>0</v>
      </c>
      <c r="S99" s="4">
        <v>45231</v>
      </c>
      <c r="T99" s="5">
        <v>153</v>
      </c>
      <c r="U99" s="5">
        <v>155</v>
      </c>
      <c r="V99" s="5">
        <v>154</v>
      </c>
      <c r="W99" s="5">
        <v>2</v>
      </c>
      <c r="X99" s="6">
        <v>1.30718954248366E-2</v>
      </c>
      <c r="Y99" s="5">
        <v>-1</v>
      </c>
      <c r="Z99" s="6">
        <v>-6.4516129032258056E-3</v>
      </c>
      <c r="AA99" s="1" t="s">
        <v>0</v>
      </c>
      <c r="AB99" s="4">
        <v>45231</v>
      </c>
      <c r="AC99" s="5">
        <v>90</v>
      </c>
      <c r="AD99" s="5">
        <v>92</v>
      </c>
      <c r="AE99" s="5">
        <v>89</v>
      </c>
      <c r="AF99" s="5">
        <v>2</v>
      </c>
      <c r="AG99" s="6">
        <v>2.222222222222223E-2</v>
      </c>
      <c r="AH99" s="5">
        <v>-3</v>
      </c>
      <c r="AI99" s="6">
        <v>-3.2608695652173912E-2</v>
      </c>
      <c r="AJ99" s="1" t="s">
        <v>0</v>
      </c>
      <c r="AK99" s="4">
        <v>45231</v>
      </c>
      <c r="AL99" s="5">
        <v>40</v>
      </c>
      <c r="AM99" s="5">
        <v>40</v>
      </c>
      <c r="AN99" s="5">
        <v>41</v>
      </c>
      <c r="AO99" s="5">
        <v>0</v>
      </c>
      <c r="AP99" s="6">
        <v>0</v>
      </c>
      <c r="AQ99" s="5">
        <v>1</v>
      </c>
      <c r="AR99" s="6">
        <v>2.5000000000000001E-2</v>
      </c>
      <c r="AS99" s="1" t="s">
        <v>0</v>
      </c>
      <c r="AT99" s="4">
        <v>45231</v>
      </c>
      <c r="AU99" s="5">
        <v>24</v>
      </c>
      <c r="AV99" s="5">
        <v>22</v>
      </c>
      <c r="AW99" s="5">
        <v>24</v>
      </c>
      <c r="AX99" s="5">
        <v>-2</v>
      </c>
      <c r="AY99" s="6">
        <v>-8.3333333333333329E-2</v>
      </c>
      <c r="AZ99" s="5">
        <v>2</v>
      </c>
      <c r="BA99" s="6">
        <v>9.0909090909090925E-2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267</v>
      </c>
      <c r="E100" s="5">
        <v>8</v>
      </c>
      <c r="F100" s="6">
        <v>2.9411764705882359E-2</v>
      </c>
      <c r="G100" s="5">
        <v>-13</v>
      </c>
      <c r="H100" s="6">
        <v>-4.642857142857143E-2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174</v>
      </c>
      <c r="N100" s="5">
        <v>4</v>
      </c>
      <c r="O100" s="6">
        <v>2.2727272727272731E-2</v>
      </c>
      <c r="P100" s="5">
        <v>-6</v>
      </c>
      <c r="Q100" s="6">
        <v>-3.3333333333333333E-2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169</v>
      </c>
      <c r="W100" s="5">
        <v>10</v>
      </c>
      <c r="X100" s="6">
        <v>6.4935064935064929E-2</v>
      </c>
      <c r="Y100" s="5">
        <v>5</v>
      </c>
      <c r="Z100" s="6">
        <v>3.048780487804878E-2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109</v>
      </c>
      <c r="AF100" s="5">
        <v>6</v>
      </c>
      <c r="AG100" s="6">
        <v>6.3157894736842107E-2</v>
      </c>
      <c r="AH100" s="5">
        <v>8</v>
      </c>
      <c r="AI100" s="6">
        <v>7.9207920792079209E-2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38</v>
      </c>
      <c r="AO100" s="5">
        <v>5</v>
      </c>
      <c r="AP100" s="6">
        <v>0.12820512820512819</v>
      </c>
      <c r="AQ100" s="5">
        <v>-6</v>
      </c>
      <c r="AR100" s="6">
        <v>-0.13636363636363641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254</v>
      </c>
      <c r="E101" s="5">
        <v>11</v>
      </c>
      <c r="F101" s="6">
        <v>4.3999999999999997E-2</v>
      </c>
      <c r="G101" s="5">
        <v>-7</v>
      </c>
      <c r="H101" s="6">
        <v>-2.681992337164751E-2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164</v>
      </c>
      <c r="N101" s="5">
        <v>23</v>
      </c>
      <c r="O101" s="6">
        <v>0.16083916083916089</v>
      </c>
      <c r="P101" s="5">
        <v>-2</v>
      </c>
      <c r="Q101" s="6">
        <v>-1.204819277108434E-2</v>
      </c>
      <c r="R101" s="1" t="s">
        <v>0</v>
      </c>
      <c r="S101" s="4">
        <v>45292</v>
      </c>
      <c r="T101" s="5">
        <v>139</v>
      </c>
      <c r="U101" s="5">
        <v>145</v>
      </c>
      <c r="V101" s="5">
        <v>148</v>
      </c>
      <c r="W101" s="5">
        <v>6</v>
      </c>
      <c r="X101" s="6">
        <v>4.3165467625899283E-2</v>
      </c>
      <c r="Y101" s="5">
        <v>3</v>
      </c>
      <c r="Z101" s="6">
        <v>2.06896551724138E-2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95</v>
      </c>
      <c r="AF101" s="5">
        <v>-2</v>
      </c>
      <c r="AG101" s="6">
        <v>-2.150537634408603E-2</v>
      </c>
      <c r="AH101" s="5">
        <v>4</v>
      </c>
      <c r="AI101" s="6">
        <v>4.3956043956043959E-2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31</v>
      </c>
      <c r="AO101" s="5">
        <v>8</v>
      </c>
      <c r="AP101" s="6">
        <v>0.32</v>
      </c>
      <c r="AQ101" s="5">
        <v>-2</v>
      </c>
      <c r="AR101" s="6">
        <v>-6.0606060606060608E-2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22</v>
      </c>
      <c r="AX101" s="5">
        <v>0</v>
      </c>
      <c r="AY101" s="6">
        <v>0</v>
      </c>
      <c r="AZ101" s="5">
        <v>1</v>
      </c>
      <c r="BA101" s="6">
        <v>4.7619047619047623E-2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249</v>
      </c>
      <c r="E102" s="5">
        <v>8</v>
      </c>
      <c r="F102" s="6">
        <v>3.2388663967611343E-2</v>
      </c>
      <c r="G102" s="5">
        <v>-6</v>
      </c>
      <c r="H102" s="6">
        <v>-2.3529411764705879E-2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154</v>
      </c>
      <c r="N102" s="5">
        <v>5</v>
      </c>
      <c r="O102" s="6">
        <v>3.2258064516129031E-2</v>
      </c>
      <c r="P102" s="5">
        <v>-6</v>
      </c>
      <c r="Q102" s="6">
        <v>-3.7499999999999999E-2</v>
      </c>
      <c r="R102" s="1" t="s">
        <v>0</v>
      </c>
      <c r="S102" s="4">
        <v>45323</v>
      </c>
      <c r="T102" s="5">
        <v>146</v>
      </c>
      <c r="U102" s="5">
        <v>143</v>
      </c>
      <c r="V102" s="5">
        <v>140</v>
      </c>
      <c r="W102" s="5">
        <v>-3</v>
      </c>
      <c r="X102" s="6">
        <v>-2.0547945205479451E-2</v>
      </c>
      <c r="Y102" s="5">
        <v>-3</v>
      </c>
      <c r="Z102" s="6">
        <v>-2.097902097902098E-2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35</v>
      </c>
      <c r="AO102" s="5">
        <v>-2</v>
      </c>
      <c r="AP102" s="6">
        <v>-5.4054054054054057E-2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325</v>
      </c>
      <c r="E103" s="5">
        <v>2</v>
      </c>
      <c r="F103" s="6">
        <v>6.1919504643962852E-3</v>
      </c>
      <c r="G103" s="5">
        <v>0</v>
      </c>
      <c r="H103" s="6">
        <v>0</v>
      </c>
      <c r="I103" s="1" t="s">
        <v>0</v>
      </c>
      <c r="J103" s="4">
        <v>45352</v>
      </c>
      <c r="K103" s="5">
        <v>166</v>
      </c>
      <c r="L103" s="5">
        <v>167</v>
      </c>
      <c r="M103" s="5">
        <v>157</v>
      </c>
      <c r="N103" s="5">
        <v>1</v>
      </c>
      <c r="O103" s="6">
        <v>6.024096385542169E-3</v>
      </c>
      <c r="P103" s="5">
        <v>-10</v>
      </c>
      <c r="Q103" s="6">
        <v>-5.9880239520958077E-2</v>
      </c>
      <c r="R103" s="1" t="s">
        <v>0</v>
      </c>
      <c r="S103" s="4">
        <v>45352</v>
      </c>
      <c r="T103" s="5">
        <v>151</v>
      </c>
      <c r="U103" s="5">
        <v>154</v>
      </c>
      <c r="V103" s="5">
        <v>148</v>
      </c>
      <c r="W103" s="5">
        <v>3</v>
      </c>
      <c r="X103" s="6">
        <v>1.986754966887417E-2</v>
      </c>
      <c r="Y103" s="5">
        <v>-6</v>
      </c>
      <c r="Z103" s="6">
        <v>-3.896103896103896E-2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76</v>
      </c>
      <c r="AF103" s="5">
        <v>-2</v>
      </c>
      <c r="AG103" s="6">
        <v>-2.469135802469136E-2</v>
      </c>
      <c r="AH103" s="5">
        <v>-3</v>
      </c>
      <c r="AI103" s="6">
        <v>-3.7974683544303799E-2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51</v>
      </c>
      <c r="AO103" s="5">
        <v>5</v>
      </c>
      <c r="AP103" s="6">
        <v>0.1020408163265306</v>
      </c>
      <c r="AQ103" s="5">
        <v>-3</v>
      </c>
      <c r="AR103" s="6">
        <v>-5.5555555555555552E-2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170</v>
      </c>
      <c r="N104" s="5">
        <v>2</v>
      </c>
      <c r="O104" s="6">
        <v>1.11731843575419E-2</v>
      </c>
      <c r="P104" s="5">
        <v>-11</v>
      </c>
      <c r="Q104" s="6">
        <v>-6.0773480662983423E-2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172</v>
      </c>
      <c r="W104" s="5">
        <v>-4</v>
      </c>
      <c r="X104" s="6">
        <v>-2.3121387283237E-2</v>
      </c>
      <c r="Y104" s="5">
        <v>3</v>
      </c>
      <c r="Z104" s="6">
        <v>1.7751479289940829E-2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113</v>
      </c>
      <c r="AF104" s="5">
        <v>-1</v>
      </c>
      <c r="AG104" s="6">
        <v>-9.0090090090090072E-3</v>
      </c>
      <c r="AH104" s="5">
        <v>3</v>
      </c>
      <c r="AI104" s="6">
        <v>2.7272727272727271E-2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37</v>
      </c>
      <c r="AO104" s="5">
        <v>-1</v>
      </c>
      <c r="AP104" s="6">
        <v>-2.564102564102564E-2</v>
      </c>
      <c r="AQ104" s="5">
        <v>-1</v>
      </c>
      <c r="AR104" s="6">
        <v>-2.6315789473684209E-2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265</v>
      </c>
      <c r="E105" s="5">
        <v>-29</v>
      </c>
      <c r="F105" s="6">
        <v>-9.830508474576273E-2</v>
      </c>
      <c r="G105" s="5">
        <v>-1</v>
      </c>
      <c r="H105" s="6">
        <v>-3.7593984962406009E-3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161</v>
      </c>
      <c r="N105" s="5">
        <v>-12</v>
      </c>
      <c r="O105" s="6">
        <v>-6.7796610169491525E-2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177</v>
      </c>
      <c r="U105" s="5">
        <v>180</v>
      </c>
      <c r="V105" s="5">
        <v>179</v>
      </c>
      <c r="W105" s="5">
        <v>3</v>
      </c>
      <c r="X105" s="6">
        <v>1.6949152542372881E-2</v>
      </c>
      <c r="Y105" s="5">
        <v>-1</v>
      </c>
      <c r="Z105" s="6">
        <v>-5.5555555555555566E-3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120</v>
      </c>
      <c r="AF105" s="5">
        <v>7</v>
      </c>
      <c r="AG105" s="6">
        <v>6.0869565217391307E-2</v>
      </c>
      <c r="AH105" s="5">
        <v>-2</v>
      </c>
      <c r="AI105" s="6">
        <v>-1.6393442622950821E-2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41</v>
      </c>
      <c r="AO105" s="5">
        <v>-1</v>
      </c>
      <c r="AP105" s="6">
        <v>-2.4390243902439029E-2</v>
      </c>
      <c r="AQ105" s="5">
        <v>1</v>
      </c>
      <c r="AR105" s="6">
        <v>2.5000000000000001E-2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17</v>
      </c>
      <c r="AX105" s="5">
        <v>-2</v>
      </c>
      <c r="AY105" s="6">
        <v>-9.5238095238095233E-2</v>
      </c>
      <c r="AZ105" s="5">
        <v>-2</v>
      </c>
      <c r="BA105" s="6">
        <v>-0.10526315789473679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255</v>
      </c>
      <c r="E106" s="5">
        <v>-19</v>
      </c>
      <c r="F106" s="6">
        <v>-6.5517241379310351E-2</v>
      </c>
      <c r="G106" s="5">
        <v>-16</v>
      </c>
      <c r="H106" s="6">
        <v>-5.9040590405904057E-2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141</v>
      </c>
      <c r="N106" s="5">
        <v>0</v>
      </c>
      <c r="O106" s="6">
        <v>0</v>
      </c>
      <c r="P106" s="5">
        <v>-11</v>
      </c>
      <c r="Q106" s="6">
        <v>-7.2368421052631582E-2</v>
      </c>
      <c r="R106" s="1" t="s">
        <v>0</v>
      </c>
      <c r="S106" s="4">
        <v>45444</v>
      </c>
      <c r="T106" s="5">
        <v>129</v>
      </c>
      <c r="U106" s="5">
        <v>144</v>
      </c>
      <c r="V106" s="5">
        <v>148</v>
      </c>
      <c r="W106" s="5">
        <v>15</v>
      </c>
      <c r="X106" s="6">
        <v>0.1162790697674418</v>
      </c>
      <c r="Y106" s="5">
        <v>4</v>
      </c>
      <c r="Z106" s="6">
        <v>2.777777777777778E-2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82</v>
      </c>
      <c r="AF106" s="5">
        <v>12</v>
      </c>
      <c r="AG106" s="6">
        <v>0.17910447761194029</v>
      </c>
      <c r="AH106" s="5">
        <v>3</v>
      </c>
      <c r="AI106" s="6">
        <v>3.7974683544303799E-2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44</v>
      </c>
      <c r="AO106" s="5">
        <v>0</v>
      </c>
      <c r="AP106" s="6">
        <v>0</v>
      </c>
      <c r="AQ106" s="5">
        <v>1</v>
      </c>
      <c r="AR106" s="6">
        <v>2.3255813953488368E-2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249</v>
      </c>
      <c r="E107" s="5">
        <v>-4</v>
      </c>
      <c r="F107" s="6">
        <v>-1.6E-2</v>
      </c>
      <c r="G107" s="5">
        <v>3</v>
      </c>
      <c r="H107" s="6">
        <v>1.2195121951219509E-2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179</v>
      </c>
      <c r="N107" s="5">
        <v>-6</v>
      </c>
      <c r="O107" s="6">
        <v>-3.5714285714285712E-2</v>
      </c>
      <c r="P107" s="5">
        <v>17</v>
      </c>
      <c r="Q107" s="6">
        <v>0.10493827160493829</v>
      </c>
      <c r="R107" s="1" t="s">
        <v>0</v>
      </c>
      <c r="S107" s="4">
        <v>45474</v>
      </c>
      <c r="T107" s="5">
        <v>152</v>
      </c>
      <c r="U107" s="5">
        <v>155</v>
      </c>
      <c r="V107" s="5">
        <v>143</v>
      </c>
      <c r="W107" s="5">
        <v>3</v>
      </c>
      <c r="X107" s="6">
        <v>1.973684210526316E-2</v>
      </c>
      <c r="Y107" s="5">
        <v>-12</v>
      </c>
      <c r="Z107" s="6">
        <v>-7.7419354838709681E-2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85</v>
      </c>
      <c r="AF107" s="5">
        <v>4</v>
      </c>
      <c r="AG107" s="6">
        <v>4.6511627906976737E-2</v>
      </c>
      <c r="AH107" s="5">
        <v>-5</v>
      </c>
      <c r="AI107" s="6">
        <v>-5.5555555555555552E-2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36</v>
      </c>
      <c r="AO107" s="5">
        <v>-3</v>
      </c>
      <c r="AP107" s="6">
        <v>-7.4999999999999997E-2</v>
      </c>
      <c r="AQ107" s="5">
        <v>-1</v>
      </c>
      <c r="AR107" s="6">
        <v>-2.7027027027027029E-2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23</v>
      </c>
      <c r="AX107" s="5">
        <v>3</v>
      </c>
      <c r="AY107" s="6">
        <v>0.1153846153846154</v>
      </c>
      <c r="AZ107" s="5">
        <v>-6</v>
      </c>
      <c r="BA107" s="6">
        <v>-0.20689655172413801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284</v>
      </c>
      <c r="E108" s="5">
        <v>29</v>
      </c>
      <c r="F108" s="6">
        <v>0.1054545454545454</v>
      </c>
      <c r="G108" s="5">
        <v>-20</v>
      </c>
      <c r="H108" s="6">
        <v>-6.5789473684210523E-2</v>
      </c>
      <c r="I108" s="1" t="s">
        <v>0</v>
      </c>
      <c r="J108" s="4">
        <v>45505</v>
      </c>
      <c r="K108" s="5">
        <v>156</v>
      </c>
      <c r="L108" s="5">
        <v>171</v>
      </c>
      <c r="M108" s="5">
        <v>175</v>
      </c>
      <c r="N108" s="5">
        <v>15</v>
      </c>
      <c r="O108" s="6">
        <v>9.6153846153846159E-2</v>
      </c>
      <c r="P108" s="5">
        <v>4</v>
      </c>
      <c r="Q108" s="6">
        <v>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145</v>
      </c>
      <c r="W108" s="5">
        <v>-2</v>
      </c>
      <c r="X108" s="6">
        <v>-1.3698630136986301E-2</v>
      </c>
      <c r="Y108" s="5">
        <v>1</v>
      </c>
      <c r="Z108" s="6">
        <v>6.9444444444444441E-3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84</v>
      </c>
      <c r="AF108" s="5">
        <v>-5</v>
      </c>
      <c r="AG108" s="6">
        <v>-5.4945054945054937E-2</v>
      </c>
      <c r="AH108" s="5">
        <v>-2</v>
      </c>
      <c r="AI108" s="6">
        <v>-2.3255813953488368E-2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38</v>
      </c>
      <c r="AO108" s="5">
        <v>0</v>
      </c>
      <c r="AP108" s="6">
        <v>0</v>
      </c>
      <c r="AQ108" s="5">
        <v>5</v>
      </c>
      <c r="AR108" s="6">
        <v>0.15151515151515149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22</v>
      </c>
      <c r="AX108" s="5">
        <v>3</v>
      </c>
      <c r="AY108" s="6">
        <v>0.13636363636363641</v>
      </c>
      <c r="AZ108" s="5">
        <v>-3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261</v>
      </c>
      <c r="E109" s="5">
        <v>-13</v>
      </c>
      <c r="F109" s="6">
        <v>-4.6594982078853049E-2</v>
      </c>
      <c r="G109" s="5">
        <v>-5</v>
      </c>
      <c r="H109" s="6">
        <v>-1.879699248120301E-2</v>
      </c>
      <c r="I109" s="1" t="s">
        <v>0</v>
      </c>
      <c r="J109" s="4">
        <v>45536</v>
      </c>
      <c r="K109" s="5">
        <v>160</v>
      </c>
      <c r="L109" s="5">
        <v>165</v>
      </c>
      <c r="M109" s="5">
        <v>155</v>
      </c>
      <c r="N109" s="5">
        <v>5</v>
      </c>
      <c r="O109" s="6">
        <v>3.125E-2</v>
      </c>
      <c r="P109" s="5">
        <v>-10</v>
      </c>
      <c r="Q109" s="6">
        <v>-6.0606060606060608E-2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142</v>
      </c>
      <c r="W109" s="5">
        <v>11</v>
      </c>
      <c r="X109" s="6">
        <v>8.3969465648854963E-2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80</v>
      </c>
      <c r="AF109" s="5">
        <v>4</v>
      </c>
      <c r="AG109" s="6">
        <v>5.1948051948051951E-2</v>
      </c>
      <c r="AH109" s="5">
        <v>-1</v>
      </c>
      <c r="AI109" s="6">
        <v>-1.234567901234568E-2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23</v>
      </c>
      <c r="AX109" s="5">
        <v>-1</v>
      </c>
      <c r="AY109" s="6">
        <v>-4.7619047619047623E-2</v>
      </c>
      <c r="AZ109" s="5">
        <v>3</v>
      </c>
      <c r="BA109" s="6">
        <v>0.15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256</v>
      </c>
      <c r="E110" s="5">
        <v>-9</v>
      </c>
      <c r="F110" s="6">
        <v>-3.3707865168539318E-2</v>
      </c>
      <c r="G110" s="5">
        <v>-2</v>
      </c>
      <c r="H110" s="6">
        <v>-7.7519379844961231E-3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168</v>
      </c>
      <c r="N110" s="5">
        <v>2</v>
      </c>
      <c r="O110" s="6">
        <v>1.183431952662722E-2</v>
      </c>
      <c r="P110" s="5">
        <v>-3</v>
      </c>
      <c r="Q110" s="6">
        <v>-1.754385964912281E-2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154</v>
      </c>
      <c r="W110" s="5">
        <v>5</v>
      </c>
      <c r="X110" s="6">
        <v>3.4482758620689648E-2</v>
      </c>
      <c r="Y110" s="5">
        <v>4</v>
      </c>
      <c r="Z110" s="6">
        <v>2.6666666666666668E-2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91</v>
      </c>
      <c r="AF110" s="5">
        <v>1</v>
      </c>
      <c r="AG110" s="6">
        <v>1.098901098901099E-2</v>
      </c>
      <c r="AH110" s="5">
        <v>-1</v>
      </c>
      <c r="AI110" s="6">
        <v>-1.0869565217391301E-2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44</v>
      </c>
      <c r="AO110" s="5">
        <v>4</v>
      </c>
      <c r="AP110" s="6">
        <v>0.1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19</v>
      </c>
      <c r="AX110" s="5">
        <v>1</v>
      </c>
      <c r="AY110" s="6">
        <v>7.6923076923076927E-2</v>
      </c>
      <c r="AZ110" s="5">
        <v>5</v>
      </c>
      <c r="BA110" s="6">
        <v>0.35714285714285721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251</v>
      </c>
      <c r="E111" s="5">
        <v>-2</v>
      </c>
      <c r="F111" s="6">
        <v>-7.6045627376425864E-3</v>
      </c>
      <c r="G111" s="5">
        <v>-10</v>
      </c>
      <c r="H111" s="6">
        <v>-3.8314176245210732E-2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163</v>
      </c>
      <c r="N111" s="5">
        <v>-2</v>
      </c>
      <c r="O111" s="6">
        <v>-1.1764705882352939E-2</v>
      </c>
      <c r="P111" s="5">
        <v>-5</v>
      </c>
      <c r="Q111" s="6">
        <v>-2.976190476190476E-2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156</v>
      </c>
      <c r="W111" s="5">
        <v>0</v>
      </c>
      <c r="X111" s="6">
        <v>0</v>
      </c>
      <c r="Y111" s="5">
        <v>4</v>
      </c>
      <c r="Z111" s="6">
        <v>2.6315789473684209E-2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93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43</v>
      </c>
      <c r="AO111" s="5">
        <v>0</v>
      </c>
      <c r="AP111" s="6">
        <v>0</v>
      </c>
      <c r="AQ111" s="5">
        <v>2</v>
      </c>
      <c r="AR111" s="6">
        <v>4.878048780487805E-2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270</v>
      </c>
      <c r="E112" s="5">
        <v>3</v>
      </c>
      <c r="F112" s="6">
        <v>1.123595505617978E-2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176</v>
      </c>
      <c r="L112" s="5">
        <v>181</v>
      </c>
      <c r="M112" s="5">
        <v>181</v>
      </c>
      <c r="N112" s="5">
        <v>5</v>
      </c>
      <c r="O112" s="6">
        <v>2.8409090909090901E-2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166</v>
      </c>
      <c r="U112" s="5">
        <v>176</v>
      </c>
      <c r="V112" s="5">
        <v>176</v>
      </c>
      <c r="W112" s="5">
        <v>10</v>
      </c>
      <c r="X112" s="6">
        <v>6.0240963855421693E-2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99</v>
      </c>
      <c r="AF112" s="5">
        <v>-2</v>
      </c>
      <c r="AG112" s="6">
        <v>-1.9801980198019799E-2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57</v>
      </c>
      <c r="AO112" s="5">
        <v>14</v>
      </c>
      <c r="AP112" s="6">
        <v>0.32558139534883718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282</v>
      </c>
      <c r="E113" s="5">
        <v>14</v>
      </c>
      <c r="F113" s="6">
        <v>5.2238805970149252E-2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175</v>
      </c>
      <c r="L113" s="5">
        <v>176</v>
      </c>
      <c r="M113" s="5">
        <v>176</v>
      </c>
      <c r="N113" s="5">
        <v>1</v>
      </c>
      <c r="O113" s="6">
        <v>5.7142857142857143E-3</v>
      </c>
      <c r="P113" s="5">
        <v>0</v>
      </c>
      <c r="Q113" s="6">
        <v>0</v>
      </c>
      <c r="R113" s="1" t="s">
        <v>0</v>
      </c>
      <c r="S113" s="4">
        <v>45658</v>
      </c>
      <c r="T113" s="5">
        <v>152</v>
      </c>
      <c r="U113" s="5">
        <v>140</v>
      </c>
      <c r="V113" s="5">
        <v>140</v>
      </c>
      <c r="W113" s="5">
        <v>-12</v>
      </c>
      <c r="X113" s="6">
        <v>-7.8947368421052627E-2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39</v>
      </c>
      <c r="AO113" s="5">
        <v>-5</v>
      </c>
      <c r="AP113" s="6">
        <v>-0.1136363636363636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/>
      <c r="E114" s="5">
        <v>1</v>
      </c>
      <c r="F114" s="6">
        <v>3.597122302158274E-3</v>
      </c>
      <c r="G114" s="5"/>
      <c r="H114" s="5"/>
      <c r="I114" s="1" t="s">
        <v>0</v>
      </c>
      <c r="J114" s="4">
        <v>45689</v>
      </c>
      <c r="K114" s="5">
        <v>168</v>
      </c>
      <c r="L114" s="5">
        <v>166</v>
      </c>
      <c r="M114" s="5"/>
      <c r="N114" s="5">
        <v>-2</v>
      </c>
      <c r="O114" s="6">
        <v>-1.1904761904761901E-2</v>
      </c>
      <c r="P114" s="5"/>
      <c r="Q114" s="5"/>
      <c r="R114" s="1" t="s">
        <v>0</v>
      </c>
      <c r="S114" s="4">
        <v>45689</v>
      </c>
      <c r="T114" s="5">
        <v>172</v>
      </c>
      <c r="U114" s="5">
        <v>176</v>
      </c>
      <c r="V114" s="5"/>
      <c r="W114" s="5">
        <v>4</v>
      </c>
      <c r="X114" s="6">
        <v>2.3255813953488368E-2</v>
      </c>
      <c r="Y114" s="5"/>
      <c r="Z114" s="5"/>
      <c r="AA114" s="1" t="s">
        <v>0</v>
      </c>
      <c r="AB114" s="4">
        <v>45689</v>
      </c>
      <c r="AC114" s="5">
        <v>109</v>
      </c>
      <c r="AD114" s="5">
        <v>107</v>
      </c>
      <c r="AE114" s="5"/>
      <c r="AF114" s="5">
        <v>-2</v>
      </c>
      <c r="AG114" s="6">
        <v>-1.834862385321101E-2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43</v>
      </c>
      <c r="AN114" s="5"/>
      <c r="AO114" s="5">
        <v>5</v>
      </c>
      <c r="AP114" s="6">
        <v>0.13157894736842099</v>
      </c>
      <c r="AQ114" s="5"/>
      <c r="AR114" s="5"/>
      <c r="AS114" s="1" t="s">
        <v>0</v>
      </c>
      <c r="AT114" s="4">
        <v>45689</v>
      </c>
      <c r="AU114" s="5">
        <v>25</v>
      </c>
      <c r="AV114" s="5">
        <v>25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/>
      <c r="E115" s="5">
        <v>-5</v>
      </c>
      <c r="F115" s="6">
        <v>-1.6891891891891889E-2</v>
      </c>
      <c r="G115" s="5"/>
      <c r="H115" s="5"/>
      <c r="I115" s="1" t="s">
        <v>0</v>
      </c>
      <c r="J115" s="4">
        <v>45717</v>
      </c>
      <c r="K115" s="5">
        <v>170</v>
      </c>
      <c r="L115" s="5">
        <v>160</v>
      </c>
      <c r="M115" s="5"/>
      <c r="N115" s="5">
        <v>-10</v>
      </c>
      <c r="O115" s="6">
        <v>-5.8823529411764712E-2</v>
      </c>
      <c r="P115" s="5"/>
      <c r="Q115" s="5"/>
      <c r="R115" s="1" t="s">
        <v>0</v>
      </c>
      <c r="S115" s="4">
        <v>45717</v>
      </c>
      <c r="T115" s="5">
        <v>151</v>
      </c>
      <c r="U115" s="5">
        <v>149</v>
      </c>
      <c r="V115" s="5"/>
      <c r="W115" s="5">
        <v>-2</v>
      </c>
      <c r="X115" s="6">
        <v>-1.324503311258278E-2</v>
      </c>
      <c r="Y115" s="5"/>
      <c r="Z115" s="5"/>
      <c r="AA115" s="1" t="s">
        <v>0</v>
      </c>
      <c r="AB115" s="4">
        <v>45717</v>
      </c>
      <c r="AC115" s="5">
        <v>93</v>
      </c>
      <c r="AD115" s="5">
        <v>91</v>
      </c>
      <c r="AE115" s="5"/>
      <c r="AF115" s="5">
        <v>-2</v>
      </c>
      <c r="AG115" s="6">
        <v>-2.150537634408603E-2</v>
      </c>
      <c r="AH115" s="5"/>
      <c r="AI115" s="5"/>
      <c r="AJ115" s="1" t="s">
        <v>0</v>
      </c>
      <c r="AK115" s="4">
        <v>45717</v>
      </c>
      <c r="AL115" s="5">
        <v>44</v>
      </c>
      <c r="AM115" s="5">
        <v>42</v>
      </c>
      <c r="AN115" s="5"/>
      <c r="AO115" s="5">
        <v>-2</v>
      </c>
      <c r="AP115" s="6">
        <v>-4.5454545454545463E-2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6.666666666666668E-2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/>
      <c r="E116" s="5">
        <v>2</v>
      </c>
      <c r="F116" s="6">
        <v>8.3333333333333332E-3</v>
      </c>
      <c r="G116" s="5"/>
      <c r="H116" s="5"/>
      <c r="I116" s="1" t="s">
        <v>0</v>
      </c>
      <c r="J116" s="4">
        <v>45748</v>
      </c>
      <c r="K116" s="5">
        <v>167</v>
      </c>
      <c r="L116" s="5">
        <v>165</v>
      </c>
      <c r="M116" s="5"/>
      <c r="N116" s="5">
        <v>-2</v>
      </c>
      <c r="O116" s="6">
        <v>-1.1976047904191619E-2</v>
      </c>
      <c r="P116" s="5"/>
      <c r="Q116" s="5"/>
      <c r="R116" s="1" t="s">
        <v>0</v>
      </c>
      <c r="S116" s="4">
        <v>45748</v>
      </c>
      <c r="T116" s="5">
        <v>154</v>
      </c>
      <c r="U116" s="5">
        <v>150</v>
      </c>
      <c r="V116" s="5"/>
      <c r="W116" s="5">
        <v>-4</v>
      </c>
      <c r="X116" s="6">
        <v>-2.5974025974025979E-2</v>
      </c>
      <c r="Y116" s="5"/>
      <c r="Z116" s="5"/>
      <c r="AA116" s="1" t="s">
        <v>0</v>
      </c>
      <c r="AB116" s="4">
        <v>45748</v>
      </c>
      <c r="AC116" s="5">
        <v>92</v>
      </c>
      <c r="AD116" s="5">
        <v>90</v>
      </c>
      <c r="AE116" s="5"/>
      <c r="AF116" s="5">
        <v>-2</v>
      </c>
      <c r="AG116" s="6">
        <v>-2.1739130434782612E-2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-2.7027027027027029E-2</v>
      </c>
      <c r="AQ116" s="5"/>
      <c r="AR116" s="5"/>
      <c r="AS116" s="1" t="s">
        <v>0</v>
      </c>
      <c r="AT116" s="4">
        <v>45748</v>
      </c>
      <c r="AU116" s="5">
        <v>25</v>
      </c>
      <c r="AV116" s="5">
        <v>24</v>
      </c>
      <c r="AW116" s="5"/>
      <c r="AX116" s="5">
        <v>-1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/>
      <c r="E117" s="5">
        <v>23</v>
      </c>
      <c r="F117" s="6">
        <v>8.8122605363984668E-2</v>
      </c>
      <c r="G117" s="5"/>
      <c r="H117" s="5"/>
      <c r="I117" s="1" t="s">
        <v>0</v>
      </c>
      <c r="J117" s="4">
        <v>45778</v>
      </c>
      <c r="K117" s="5">
        <v>145</v>
      </c>
      <c r="L117" s="5">
        <v>155</v>
      </c>
      <c r="M117" s="5"/>
      <c r="N117" s="5">
        <v>10</v>
      </c>
      <c r="O117" s="6">
        <v>6.8965517241379309E-2</v>
      </c>
      <c r="P117" s="5"/>
      <c r="Q117" s="5"/>
      <c r="R117" s="1" t="s">
        <v>0</v>
      </c>
      <c r="S117" s="4">
        <v>45778</v>
      </c>
      <c r="T117" s="5">
        <v>155</v>
      </c>
      <c r="U117" s="5">
        <v>145</v>
      </c>
      <c r="V117" s="5"/>
      <c r="W117" s="5">
        <v>-10</v>
      </c>
      <c r="X117" s="6">
        <v>-6.4516129032258063E-2</v>
      </c>
      <c r="Y117" s="5"/>
      <c r="Z117" s="5"/>
      <c r="AA117" s="1" t="s">
        <v>0</v>
      </c>
      <c r="AB117" s="4">
        <v>45778</v>
      </c>
      <c r="AC117" s="5">
        <v>91</v>
      </c>
      <c r="AD117" s="5">
        <v>83</v>
      </c>
      <c r="AE117" s="5"/>
      <c r="AF117" s="5">
        <v>-8</v>
      </c>
      <c r="AG117" s="6">
        <v>-8.7912087912087919E-2</v>
      </c>
      <c r="AH117" s="5"/>
      <c r="AI117" s="5"/>
      <c r="AJ117" s="1" t="s">
        <v>0</v>
      </c>
      <c r="AK117" s="4">
        <v>45778</v>
      </c>
      <c r="AL117" s="5">
        <v>42</v>
      </c>
      <c r="AM117" s="5">
        <v>41</v>
      </c>
      <c r="AN117" s="5"/>
      <c r="AO117" s="5">
        <v>-1</v>
      </c>
      <c r="AP117" s="6">
        <v>-2.3809523809523812E-2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-4.5454545454545463E-2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/>
      <c r="E118" s="5">
        <v>-86</v>
      </c>
      <c r="F118" s="6">
        <v>-0.24927536231884059</v>
      </c>
      <c r="G118" s="5"/>
      <c r="H118" s="5"/>
      <c r="I118" s="1" t="s">
        <v>0</v>
      </c>
      <c r="J118" s="4">
        <v>45809</v>
      </c>
      <c r="K118" s="5">
        <v>159</v>
      </c>
      <c r="L118" s="5">
        <v>152</v>
      </c>
      <c r="M118" s="5"/>
      <c r="N118" s="5">
        <v>-7</v>
      </c>
      <c r="O118" s="6">
        <v>-4.40251572327044E-2</v>
      </c>
      <c r="P118" s="5"/>
      <c r="Q118" s="5"/>
      <c r="R118" s="1" t="s">
        <v>0</v>
      </c>
      <c r="S118" s="4">
        <v>45809</v>
      </c>
      <c r="T118" s="5">
        <v>106</v>
      </c>
      <c r="U118" s="5">
        <v>145</v>
      </c>
      <c r="V118" s="5"/>
      <c r="W118" s="5">
        <v>39</v>
      </c>
      <c r="X118" s="6">
        <v>0.36792452830188682</v>
      </c>
      <c r="Y118" s="5"/>
      <c r="Z118" s="5"/>
      <c r="AA118" s="1" t="s">
        <v>0</v>
      </c>
      <c r="AB118" s="4">
        <v>45809</v>
      </c>
      <c r="AC118" s="5">
        <v>63</v>
      </c>
      <c r="AD118" s="5">
        <v>87</v>
      </c>
      <c r="AE118" s="5"/>
      <c r="AF118" s="5">
        <v>24</v>
      </c>
      <c r="AG118" s="6">
        <v>0.38095238095238088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32</v>
      </c>
      <c r="AN118" s="5"/>
      <c r="AO118" s="5">
        <v>10</v>
      </c>
      <c r="AP118" s="6">
        <v>0.45454545454545447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25</v>
      </c>
      <c r="AW118" s="5"/>
      <c r="AX118" s="5">
        <v>4</v>
      </c>
      <c r="AY118" s="6">
        <v>0.19047619047619049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156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148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90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34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24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343</v>
      </c>
      <c r="E65" s="5">
        <v>22</v>
      </c>
      <c r="F65" s="6">
        <v>6.7692307692307691E-2</v>
      </c>
      <c r="G65" s="5">
        <v>-4</v>
      </c>
      <c r="H65" s="6">
        <v>-1.152737752161383E-2</v>
      </c>
      <c r="I65" s="1" t="s">
        <v>0</v>
      </c>
      <c r="J65" s="4">
        <v>44197</v>
      </c>
      <c r="K65" s="5">
        <v>140</v>
      </c>
      <c r="L65" s="5">
        <v>137</v>
      </c>
      <c r="M65" s="5">
        <v>141</v>
      </c>
      <c r="N65" s="5">
        <v>-3</v>
      </c>
      <c r="O65" s="6">
        <v>-2.1428571428571429E-2</v>
      </c>
      <c r="P65" s="5">
        <v>4</v>
      </c>
      <c r="Q65" s="6">
        <v>2.9197080291970798E-2</v>
      </c>
      <c r="R65" s="1" t="s">
        <v>0</v>
      </c>
      <c r="S65" s="4">
        <v>44197</v>
      </c>
      <c r="T65" s="5">
        <v>152</v>
      </c>
      <c r="U65" s="5">
        <v>152</v>
      </c>
      <c r="V65" s="5">
        <v>153</v>
      </c>
      <c r="W65" s="5">
        <v>0</v>
      </c>
      <c r="X65" s="6">
        <v>0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76</v>
      </c>
      <c r="AD65" s="5">
        <v>78</v>
      </c>
      <c r="AE65" s="5">
        <v>79</v>
      </c>
      <c r="AF65" s="5">
        <v>2</v>
      </c>
      <c r="AG65" s="6">
        <v>2.6315789473684209E-2</v>
      </c>
      <c r="AH65" s="5">
        <v>1</v>
      </c>
      <c r="AI65" s="6">
        <v>1.282051282051282E-2</v>
      </c>
      <c r="AJ65" s="1" t="s">
        <v>0</v>
      </c>
      <c r="AK65" s="4">
        <v>44197</v>
      </c>
      <c r="AL65" s="5">
        <v>50</v>
      </c>
      <c r="AM65" s="5">
        <v>47</v>
      </c>
      <c r="AN65" s="5">
        <v>48</v>
      </c>
      <c r="AO65" s="5">
        <v>-3</v>
      </c>
      <c r="AP65" s="6">
        <v>-0.06</v>
      </c>
      <c r="AQ65" s="5">
        <v>1</v>
      </c>
      <c r="AR65" s="6">
        <v>2.1276595744680851E-2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416</v>
      </c>
      <c r="E66" s="5">
        <v>20</v>
      </c>
      <c r="F66" s="6">
        <v>5.3333333333333337E-2</v>
      </c>
      <c r="G66" s="5">
        <v>21</v>
      </c>
      <c r="H66" s="6">
        <v>5.3164556962025322E-2</v>
      </c>
      <c r="I66" s="1" t="s">
        <v>0</v>
      </c>
      <c r="J66" s="4">
        <v>44228</v>
      </c>
      <c r="K66" s="5">
        <v>143</v>
      </c>
      <c r="L66" s="5">
        <v>146</v>
      </c>
      <c r="M66" s="5">
        <v>140</v>
      </c>
      <c r="N66" s="5">
        <v>3</v>
      </c>
      <c r="O66" s="6">
        <v>2.097902097902098E-2</v>
      </c>
      <c r="P66" s="5">
        <v>-6</v>
      </c>
      <c r="Q66" s="6">
        <v>-4.1095890410958902E-2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419</v>
      </c>
      <c r="E67" s="5">
        <v>55</v>
      </c>
      <c r="F67" s="6">
        <v>0.13924050632911389</v>
      </c>
      <c r="G67" s="5">
        <v>-31</v>
      </c>
      <c r="H67" s="6">
        <v>-6.8888888888888888E-2</v>
      </c>
      <c r="I67" s="1" t="s">
        <v>0</v>
      </c>
      <c r="J67" s="4">
        <v>44256</v>
      </c>
      <c r="K67" s="5">
        <v>157</v>
      </c>
      <c r="L67" s="5">
        <v>164</v>
      </c>
      <c r="M67" s="5">
        <v>164</v>
      </c>
      <c r="N67" s="5">
        <v>7</v>
      </c>
      <c r="O67" s="6">
        <v>4.4585987261146487E-2</v>
      </c>
      <c r="P67" s="5">
        <v>0</v>
      </c>
      <c r="Q67" s="6">
        <v>0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88</v>
      </c>
      <c r="AF67" s="5">
        <v>-1</v>
      </c>
      <c r="AG67" s="6">
        <v>-1.234567901234568E-2</v>
      </c>
      <c r="AH67" s="5">
        <v>8</v>
      </c>
      <c r="AI67" s="6">
        <v>0.1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498</v>
      </c>
      <c r="E68" s="5">
        <v>22</v>
      </c>
      <c r="F68" s="6">
        <v>4.6025104602510462E-2</v>
      </c>
      <c r="G68" s="5">
        <v>-2</v>
      </c>
      <c r="H68" s="6">
        <v>-4.0000000000000001E-3</v>
      </c>
      <c r="I68" s="1" t="s">
        <v>0</v>
      </c>
      <c r="J68" s="4">
        <v>44287</v>
      </c>
      <c r="K68" s="5">
        <v>145</v>
      </c>
      <c r="L68" s="5">
        <v>149</v>
      </c>
      <c r="M68" s="5">
        <v>149</v>
      </c>
      <c r="N68" s="5">
        <v>4</v>
      </c>
      <c r="O68" s="6">
        <v>2.758620689655172E-2</v>
      </c>
      <c r="P68" s="5">
        <v>0</v>
      </c>
      <c r="Q68" s="6">
        <v>0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90</v>
      </c>
      <c r="AF68" s="5">
        <v>-2</v>
      </c>
      <c r="AG68" s="6">
        <v>-2.4096385542168679E-2</v>
      </c>
      <c r="AH68" s="5">
        <v>9</v>
      </c>
      <c r="AI68" s="6">
        <v>0.1111111111111111</v>
      </c>
      <c r="AJ68" s="1" t="s">
        <v>0</v>
      </c>
      <c r="AK68" s="4">
        <v>44287</v>
      </c>
      <c r="AL68" s="5">
        <v>39</v>
      </c>
      <c r="AM68" s="5">
        <v>38</v>
      </c>
      <c r="AN68" s="5">
        <v>28</v>
      </c>
      <c r="AO68" s="5">
        <v>-1</v>
      </c>
      <c r="AP68" s="6">
        <v>-2.564102564102564E-2</v>
      </c>
      <c r="AQ68" s="5">
        <v>-10</v>
      </c>
      <c r="AR68" s="6">
        <v>-0.26315789473684209</v>
      </c>
      <c r="AS68" s="1" t="s">
        <v>0</v>
      </c>
      <c r="AT68" s="4">
        <v>44287</v>
      </c>
      <c r="AU68" s="5">
        <v>25</v>
      </c>
      <c r="AV68" s="5">
        <v>25</v>
      </c>
      <c r="AW68" s="5">
        <v>25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476</v>
      </c>
      <c r="E69" s="5">
        <v>-11</v>
      </c>
      <c r="F69" s="6">
        <v>-2.4774774774774772E-2</v>
      </c>
      <c r="G69" s="5">
        <v>43</v>
      </c>
      <c r="H69" s="6">
        <v>9.9307159353348731E-2</v>
      </c>
      <c r="I69" s="1" t="s">
        <v>0</v>
      </c>
      <c r="J69" s="4">
        <v>44317</v>
      </c>
      <c r="K69" s="5">
        <v>93</v>
      </c>
      <c r="L69" s="5">
        <v>104</v>
      </c>
      <c r="M69" s="5">
        <v>121</v>
      </c>
      <c r="N69" s="5">
        <v>11</v>
      </c>
      <c r="O69" s="6">
        <v>0.1182795698924731</v>
      </c>
      <c r="P69" s="5">
        <v>17</v>
      </c>
      <c r="Q69" s="6">
        <v>0.16346153846153849</v>
      </c>
      <c r="R69" s="1" t="s">
        <v>0</v>
      </c>
      <c r="S69" s="4">
        <v>44317</v>
      </c>
      <c r="T69" s="5">
        <v>139</v>
      </c>
      <c r="U69" s="5">
        <v>136</v>
      </c>
      <c r="V69" s="5">
        <v>132</v>
      </c>
      <c r="W69" s="5">
        <v>-3</v>
      </c>
      <c r="X69" s="6">
        <v>-2.1582733812949641E-2</v>
      </c>
      <c r="Y69" s="5">
        <v>-4</v>
      </c>
      <c r="Z69" s="6">
        <v>-2.9411764705882359E-2</v>
      </c>
      <c r="AA69" s="1" t="s">
        <v>0</v>
      </c>
      <c r="AB69" s="4">
        <v>44317</v>
      </c>
      <c r="AC69" s="5">
        <v>75</v>
      </c>
      <c r="AD69" s="5">
        <v>74</v>
      </c>
      <c r="AE69" s="5">
        <v>77</v>
      </c>
      <c r="AF69" s="5">
        <v>-1</v>
      </c>
      <c r="AG69" s="6">
        <v>-1.3333333333333331E-2</v>
      </c>
      <c r="AH69" s="5">
        <v>3</v>
      </c>
      <c r="AI69" s="6">
        <v>4.0540540540540543E-2</v>
      </c>
      <c r="AJ69" s="1" t="s">
        <v>0</v>
      </c>
      <c r="AK69" s="4">
        <v>44317</v>
      </c>
      <c r="AL69" s="5">
        <v>37</v>
      </c>
      <c r="AM69" s="5">
        <v>36</v>
      </c>
      <c r="AN69" s="5">
        <v>30</v>
      </c>
      <c r="AO69" s="5">
        <v>-1</v>
      </c>
      <c r="AP69" s="6">
        <v>-2.7027027027027029E-2</v>
      </c>
      <c r="AQ69" s="5">
        <v>-6</v>
      </c>
      <c r="AR69" s="6">
        <v>-0.16666666666666671</v>
      </c>
      <c r="AS69" s="1" t="s">
        <v>0</v>
      </c>
      <c r="AT69" s="4">
        <v>44317</v>
      </c>
      <c r="AU69" s="5">
        <v>27</v>
      </c>
      <c r="AV69" s="5">
        <v>27</v>
      </c>
      <c r="AW69" s="5">
        <v>26</v>
      </c>
      <c r="AX69" s="5">
        <v>0</v>
      </c>
      <c r="AY69" s="6">
        <v>0</v>
      </c>
      <c r="AZ69" s="5">
        <v>-1</v>
      </c>
      <c r="BA69" s="6">
        <v>-3.7037037037037028E-2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416</v>
      </c>
      <c r="E70" s="5">
        <v>9</v>
      </c>
      <c r="F70" s="6">
        <v>2.3376623376623371E-2</v>
      </c>
      <c r="G70" s="5">
        <v>22</v>
      </c>
      <c r="H70" s="6">
        <v>5.5837563451776651E-2</v>
      </c>
      <c r="I70" s="1" t="s">
        <v>0</v>
      </c>
      <c r="J70" s="4">
        <v>44348</v>
      </c>
      <c r="K70" s="5">
        <v>120</v>
      </c>
      <c r="L70" s="5">
        <v>126</v>
      </c>
      <c r="M70" s="5">
        <v>143</v>
      </c>
      <c r="N70" s="5">
        <v>6</v>
      </c>
      <c r="O70" s="6">
        <v>0.05</v>
      </c>
      <c r="P70" s="5">
        <v>17</v>
      </c>
      <c r="Q70" s="6">
        <v>0.13492063492063491</v>
      </c>
      <c r="R70" s="1" t="s">
        <v>0</v>
      </c>
      <c r="S70" s="4">
        <v>44348</v>
      </c>
      <c r="T70" s="5">
        <v>166</v>
      </c>
      <c r="U70" s="5">
        <v>155</v>
      </c>
      <c r="V70" s="5">
        <v>158</v>
      </c>
      <c r="W70" s="5">
        <v>-11</v>
      </c>
      <c r="X70" s="6">
        <v>-6.6265060240963861E-2</v>
      </c>
      <c r="Y70" s="5">
        <v>3</v>
      </c>
      <c r="Z70" s="6">
        <v>1.935483870967742E-2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101</v>
      </c>
      <c r="AF70" s="5">
        <v>-10</v>
      </c>
      <c r="AG70" s="6">
        <v>-9.3457943925233641E-2</v>
      </c>
      <c r="AH70" s="5">
        <v>4</v>
      </c>
      <c r="AI70" s="6">
        <v>4.1237113402061848E-2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26</v>
      </c>
      <c r="AO70" s="5">
        <v>-2</v>
      </c>
      <c r="AP70" s="6">
        <v>-6.4516129032258063E-2</v>
      </c>
      <c r="AQ70" s="5">
        <v>-3</v>
      </c>
      <c r="AR70" s="6">
        <v>-0.10344827586206901</v>
      </c>
      <c r="AS70" s="1" t="s">
        <v>0</v>
      </c>
      <c r="AT70" s="4">
        <v>44348</v>
      </c>
      <c r="AU70" s="5">
        <v>29</v>
      </c>
      <c r="AV70" s="5">
        <v>30</v>
      </c>
      <c r="AW70" s="5">
        <v>31</v>
      </c>
      <c r="AX70" s="5">
        <v>1</v>
      </c>
      <c r="AY70" s="6">
        <v>3.4482758620689648E-2</v>
      </c>
      <c r="AZ70" s="5">
        <v>1</v>
      </c>
      <c r="BA70" s="6">
        <v>3.3333333333333333E-2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471</v>
      </c>
      <c r="E71" s="5">
        <v>46</v>
      </c>
      <c r="F71" s="6">
        <v>9.6436058700209631E-2</v>
      </c>
      <c r="G71" s="5">
        <v>-52</v>
      </c>
      <c r="H71" s="6">
        <v>-9.9426386233269604E-2</v>
      </c>
      <c r="I71" s="1" t="s">
        <v>0</v>
      </c>
      <c r="J71" s="4">
        <v>44378</v>
      </c>
      <c r="K71" s="5">
        <v>145</v>
      </c>
      <c r="L71" s="5">
        <v>156</v>
      </c>
      <c r="M71" s="5">
        <v>150</v>
      </c>
      <c r="N71" s="5">
        <v>11</v>
      </c>
      <c r="O71" s="6">
        <v>7.586206896551724E-2</v>
      </c>
      <c r="P71" s="5">
        <v>-6</v>
      </c>
      <c r="Q71" s="6">
        <v>-3.8461538461538457E-2</v>
      </c>
      <c r="R71" s="1" t="s">
        <v>0</v>
      </c>
      <c r="S71" s="4">
        <v>44378</v>
      </c>
      <c r="T71" s="5">
        <v>154</v>
      </c>
      <c r="U71" s="5">
        <v>149</v>
      </c>
      <c r="V71" s="5">
        <v>156</v>
      </c>
      <c r="W71" s="5">
        <v>-5</v>
      </c>
      <c r="X71" s="6">
        <v>-3.2467532467532458E-2</v>
      </c>
      <c r="Y71" s="5">
        <v>7</v>
      </c>
      <c r="Z71" s="6">
        <v>4.6979865771812082E-2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100</v>
      </c>
      <c r="AF71" s="5">
        <v>-2</v>
      </c>
      <c r="AG71" s="6">
        <v>-2.1276595744680851E-2</v>
      </c>
      <c r="AH71" s="5">
        <v>8</v>
      </c>
      <c r="AI71" s="6">
        <v>8.6956521739130418E-2</v>
      </c>
      <c r="AJ71" s="1" t="s">
        <v>0</v>
      </c>
      <c r="AK71" s="4">
        <v>44378</v>
      </c>
      <c r="AL71" s="5">
        <v>33</v>
      </c>
      <c r="AM71" s="5">
        <v>31</v>
      </c>
      <c r="AN71" s="5">
        <v>31</v>
      </c>
      <c r="AO71" s="5">
        <v>-2</v>
      </c>
      <c r="AP71" s="6">
        <v>-6.0606060606060608E-2</v>
      </c>
      <c r="AQ71" s="5">
        <v>0</v>
      </c>
      <c r="AR71" s="6">
        <v>0</v>
      </c>
      <c r="AS71" s="1" t="s">
        <v>0</v>
      </c>
      <c r="AT71" s="4">
        <v>44378</v>
      </c>
      <c r="AU71" s="5">
        <v>27</v>
      </c>
      <c r="AV71" s="5">
        <v>26</v>
      </c>
      <c r="AW71" s="5">
        <v>25</v>
      </c>
      <c r="AX71" s="5">
        <v>-1</v>
      </c>
      <c r="AY71" s="6">
        <v>-3.7037037037037028E-2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435</v>
      </c>
      <c r="E72" s="5">
        <v>16</v>
      </c>
      <c r="F72" s="6">
        <v>3.9506172839506172E-2</v>
      </c>
      <c r="G72" s="5">
        <v>14</v>
      </c>
      <c r="H72" s="6">
        <v>3.3254156769596199E-2</v>
      </c>
      <c r="I72" s="1" t="s">
        <v>0</v>
      </c>
      <c r="J72" s="4">
        <v>44409</v>
      </c>
      <c r="K72" s="5">
        <v>139</v>
      </c>
      <c r="L72" s="5">
        <v>149</v>
      </c>
      <c r="M72" s="5">
        <v>149</v>
      </c>
      <c r="N72" s="5">
        <v>10</v>
      </c>
      <c r="O72" s="6">
        <v>7.1942446043165464E-2</v>
      </c>
      <c r="P72" s="5">
        <v>0</v>
      </c>
      <c r="Q72" s="6">
        <v>0</v>
      </c>
      <c r="R72" s="1" t="s">
        <v>0</v>
      </c>
      <c r="S72" s="4">
        <v>44409</v>
      </c>
      <c r="T72" s="5">
        <v>123</v>
      </c>
      <c r="U72" s="5">
        <v>130</v>
      </c>
      <c r="V72" s="5">
        <v>146</v>
      </c>
      <c r="W72" s="5">
        <v>7</v>
      </c>
      <c r="X72" s="6">
        <v>5.6910569105691047E-2</v>
      </c>
      <c r="Y72" s="5">
        <v>16</v>
      </c>
      <c r="Z72" s="6">
        <v>0.1230769230769231</v>
      </c>
      <c r="AA72" s="1" t="s">
        <v>0</v>
      </c>
      <c r="AB72" s="4">
        <v>44409</v>
      </c>
      <c r="AC72" s="5">
        <v>86</v>
      </c>
      <c r="AD72" s="5">
        <v>86</v>
      </c>
      <c r="AE72" s="5">
        <v>89</v>
      </c>
      <c r="AF72" s="5">
        <v>0</v>
      </c>
      <c r="AG72" s="6">
        <v>0</v>
      </c>
      <c r="AH72" s="5">
        <v>3</v>
      </c>
      <c r="AI72" s="6">
        <v>3.4883720930232558E-2</v>
      </c>
      <c r="AJ72" s="1" t="s">
        <v>0</v>
      </c>
      <c r="AK72" s="4">
        <v>44409</v>
      </c>
      <c r="AL72" s="5">
        <v>9</v>
      </c>
      <c r="AM72" s="5">
        <v>17</v>
      </c>
      <c r="AN72" s="5">
        <v>27</v>
      </c>
      <c r="AO72" s="5">
        <v>8</v>
      </c>
      <c r="AP72" s="6">
        <v>0.88888888888888884</v>
      </c>
      <c r="AQ72" s="5">
        <v>10</v>
      </c>
      <c r="AR72" s="6">
        <v>0.58823529411764708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584</v>
      </c>
      <c r="E73" s="5">
        <v>56</v>
      </c>
      <c r="F73" s="6">
        <v>0.1046728971962617</v>
      </c>
      <c r="G73" s="5">
        <v>-7</v>
      </c>
      <c r="H73" s="6">
        <v>-1.184433164128596E-2</v>
      </c>
      <c r="I73" s="1" t="s">
        <v>0</v>
      </c>
      <c r="J73" s="4">
        <v>44440</v>
      </c>
      <c r="K73" s="5">
        <v>158</v>
      </c>
      <c r="L73" s="5">
        <v>171</v>
      </c>
      <c r="M73" s="5">
        <v>185</v>
      </c>
      <c r="N73" s="5">
        <v>13</v>
      </c>
      <c r="O73" s="6">
        <v>8.2278481012658222E-2</v>
      </c>
      <c r="P73" s="5">
        <v>14</v>
      </c>
      <c r="Q73" s="6">
        <v>8.1871345029239762E-2</v>
      </c>
      <c r="R73" s="1" t="s">
        <v>0</v>
      </c>
      <c r="S73" s="4">
        <v>44440</v>
      </c>
      <c r="T73" s="5">
        <v>119</v>
      </c>
      <c r="U73" s="5">
        <v>132</v>
      </c>
      <c r="V73" s="5">
        <v>139</v>
      </c>
      <c r="W73" s="5">
        <v>13</v>
      </c>
      <c r="X73" s="6">
        <v>0.1092436974789916</v>
      </c>
      <c r="Y73" s="5">
        <v>7</v>
      </c>
      <c r="Z73" s="6">
        <v>5.3030303030303032E-2</v>
      </c>
      <c r="AA73" s="1" t="s">
        <v>0</v>
      </c>
      <c r="AB73" s="4">
        <v>44440</v>
      </c>
      <c r="AC73" s="5">
        <v>88</v>
      </c>
      <c r="AD73" s="5">
        <v>82</v>
      </c>
      <c r="AE73" s="5">
        <v>79</v>
      </c>
      <c r="AF73" s="5">
        <v>-6</v>
      </c>
      <c r="AG73" s="6">
        <v>-6.8181818181818177E-2</v>
      </c>
      <c r="AH73" s="5">
        <v>-3</v>
      </c>
      <c r="AI73" s="6">
        <v>-3.6585365853658527E-2</v>
      </c>
      <c r="AJ73" s="1" t="s">
        <v>0</v>
      </c>
      <c r="AK73" s="4">
        <v>44440</v>
      </c>
      <c r="AL73" s="5">
        <v>8</v>
      </c>
      <c r="AM73" s="5">
        <v>27</v>
      </c>
      <c r="AN73" s="5">
        <v>39</v>
      </c>
      <c r="AO73" s="5">
        <v>19</v>
      </c>
      <c r="AP73" s="6">
        <v>2.375</v>
      </c>
      <c r="AQ73" s="5">
        <v>12</v>
      </c>
      <c r="AR73" s="6">
        <v>0.44444444444444442</v>
      </c>
      <c r="AS73" s="1" t="s">
        <v>0</v>
      </c>
      <c r="AT73" s="4">
        <v>44440</v>
      </c>
      <c r="AU73" s="5">
        <v>24</v>
      </c>
      <c r="AV73" s="5">
        <v>23</v>
      </c>
      <c r="AW73" s="5">
        <v>21</v>
      </c>
      <c r="AX73" s="5">
        <v>-1</v>
      </c>
      <c r="AY73" s="6">
        <v>-4.1666666666666657E-2</v>
      </c>
      <c r="AZ73" s="5">
        <v>-2</v>
      </c>
      <c r="BA73" s="6">
        <v>-8.6956521739130418E-2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537</v>
      </c>
      <c r="E74" s="5">
        <v>1</v>
      </c>
      <c r="F74" s="6">
        <v>2.1008403361344541E-3</v>
      </c>
      <c r="G74" s="5">
        <v>60</v>
      </c>
      <c r="H74" s="6">
        <v>0.12578616352201261</v>
      </c>
      <c r="I74" s="1" t="s">
        <v>0</v>
      </c>
      <c r="J74" s="4">
        <v>44470</v>
      </c>
      <c r="K74" s="5">
        <v>157</v>
      </c>
      <c r="L74" s="5">
        <v>157</v>
      </c>
      <c r="M74" s="5">
        <v>164</v>
      </c>
      <c r="N74" s="5">
        <v>0</v>
      </c>
      <c r="O74" s="6">
        <v>0</v>
      </c>
      <c r="P74" s="5">
        <v>7</v>
      </c>
      <c r="Q74" s="6">
        <v>4.4585987261146487E-2</v>
      </c>
      <c r="R74" s="1" t="s">
        <v>0</v>
      </c>
      <c r="S74" s="4">
        <v>44470</v>
      </c>
      <c r="T74" s="5">
        <v>160</v>
      </c>
      <c r="U74" s="5">
        <v>160</v>
      </c>
      <c r="V74" s="5">
        <v>173</v>
      </c>
      <c r="W74" s="5">
        <v>0</v>
      </c>
      <c r="X74" s="6">
        <v>0</v>
      </c>
      <c r="Y74" s="5">
        <v>13</v>
      </c>
      <c r="Z74" s="6">
        <v>8.1250000000000003E-2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104</v>
      </c>
      <c r="AF74" s="5">
        <v>-2</v>
      </c>
      <c r="AG74" s="6">
        <v>-1.9417475728155342E-2</v>
      </c>
      <c r="AH74" s="5">
        <v>3</v>
      </c>
      <c r="AI74" s="6">
        <v>2.9702970297029702E-2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36</v>
      </c>
      <c r="AO74" s="5">
        <v>3</v>
      </c>
      <c r="AP74" s="6">
        <v>0.1153846153846154</v>
      </c>
      <c r="AQ74" s="5">
        <v>7</v>
      </c>
      <c r="AR74" s="6">
        <v>0.2413793103448276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520</v>
      </c>
      <c r="E75" s="5">
        <v>46</v>
      </c>
      <c r="F75" s="6">
        <v>9.583333333333334E-2</v>
      </c>
      <c r="G75" s="5">
        <v>-6</v>
      </c>
      <c r="H75" s="6">
        <v>-1.140684410646388E-2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164</v>
      </c>
      <c r="W75" s="5">
        <v>-6</v>
      </c>
      <c r="X75" s="6">
        <v>-3.6585365853658527E-2</v>
      </c>
      <c r="Y75" s="5">
        <v>6</v>
      </c>
      <c r="Z75" s="6">
        <v>3.7974683544303799E-2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109</v>
      </c>
      <c r="AF75" s="5">
        <v>-3</v>
      </c>
      <c r="AG75" s="6">
        <v>-2.777777777777778E-2</v>
      </c>
      <c r="AH75" s="5">
        <v>4</v>
      </c>
      <c r="AI75" s="6">
        <v>3.8095238095238099E-2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26</v>
      </c>
      <c r="AO75" s="5">
        <v>-2</v>
      </c>
      <c r="AP75" s="6">
        <v>-7.6923076923076927E-2</v>
      </c>
      <c r="AQ75" s="5">
        <v>2</v>
      </c>
      <c r="AR75" s="6">
        <v>8.3333333333333329E-2</v>
      </c>
      <c r="AS75" s="1" t="s">
        <v>0</v>
      </c>
      <c r="AT75" s="4">
        <v>44501</v>
      </c>
      <c r="AU75" s="5">
        <v>30</v>
      </c>
      <c r="AV75" s="5">
        <v>29</v>
      </c>
      <c r="AW75" s="5">
        <v>30</v>
      </c>
      <c r="AX75" s="5">
        <v>-1</v>
      </c>
      <c r="AY75" s="6">
        <v>-3.3333333333333333E-2</v>
      </c>
      <c r="AZ75" s="5">
        <v>1</v>
      </c>
      <c r="BA75" s="6">
        <v>3.4482758620689648E-2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596</v>
      </c>
      <c r="E76" s="5">
        <v>71</v>
      </c>
      <c r="F76" s="6">
        <v>0.14031620553359689</v>
      </c>
      <c r="G76" s="5">
        <v>19</v>
      </c>
      <c r="H76" s="6">
        <v>3.292894280762565E-2</v>
      </c>
      <c r="I76" s="1" t="s">
        <v>0</v>
      </c>
      <c r="J76" s="4">
        <v>44531</v>
      </c>
      <c r="K76" s="5">
        <v>155</v>
      </c>
      <c r="L76" s="5">
        <v>161</v>
      </c>
      <c r="M76" s="5">
        <v>157</v>
      </c>
      <c r="N76" s="5">
        <v>6</v>
      </c>
      <c r="O76" s="6">
        <v>3.870967741935484E-2</v>
      </c>
      <c r="P76" s="5">
        <v>-4</v>
      </c>
      <c r="Q76" s="6">
        <v>-2.4844720496894412E-2</v>
      </c>
      <c r="R76" s="1" t="s">
        <v>0</v>
      </c>
      <c r="S76" s="4">
        <v>44531</v>
      </c>
      <c r="T76" s="5">
        <v>153</v>
      </c>
      <c r="U76" s="5">
        <v>163</v>
      </c>
      <c r="V76" s="5">
        <v>155</v>
      </c>
      <c r="W76" s="5">
        <v>10</v>
      </c>
      <c r="X76" s="6">
        <v>6.535947712418301E-2</v>
      </c>
      <c r="Y76" s="5">
        <v>-8</v>
      </c>
      <c r="Z76" s="6">
        <v>-4.9079754601227002E-2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103</v>
      </c>
      <c r="AF76" s="5">
        <v>7</v>
      </c>
      <c r="AG76" s="6">
        <v>7.0000000000000007E-2</v>
      </c>
      <c r="AH76" s="5">
        <v>-4</v>
      </c>
      <c r="AI76" s="6">
        <v>-3.7383177570093462E-2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28</v>
      </c>
      <c r="AX76" s="5">
        <v>0</v>
      </c>
      <c r="AY76" s="6">
        <v>0</v>
      </c>
      <c r="AZ76" s="5">
        <v>-2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575</v>
      </c>
      <c r="E77" s="5">
        <v>-16</v>
      </c>
      <c r="F77" s="6">
        <v>-2.821869488536155E-2</v>
      </c>
      <c r="G77" s="5">
        <v>24</v>
      </c>
      <c r="H77" s="6">
        <v>4.3557168784029043E-2</v>
      </c>
      <c r="I77" s="1" t="s">
        <v>0</v>
      </c>
      <c r="J77" s="4">
        <v>44562</v>
      </c>
      <c r="K77" s="5">
        <v>160</v>
      </c>
      <c r="L77" s="5">
        <v>166</v>
      </c>
      <c r="M77" s="5">
        <v>164</v>
      </c>
      <c r="N77" s="5">
        <v>6</v>
      </c>
      <c r="O77" s="6">
        <v>3.7499999999999999E-2</v>
      </c>
      <c r="P77" s="5">
        <v>-2</v>
      </c>
      <c r="Q77" s="6">
        <v>-1.204819277108434E-2</v>
      </c>
      <c r="R77" s="1" t="s">
        <v>0</v>
      </c>
      <c r="S77" s="4">
        <v>44562</v>
      </c>
      <c r="T77" s="5">
        <v>164</v>
      </c>
      <c r="U77" s="5">
        <v>167</v>
      </c>
      <c r="V77" s="5">
        <v>168</v>
      </c>
      <c r="W77" s="5">
        <v>3</v>
      </c>
      <c r="X77" s="6">
        <v>1.8292682926829271E-2</v>
      </c>
      <c r="Y77" s="5">
        <v>1</v>
      </c>
      <c r="Z77" s="6">
        <v>5.9880239520958096E-3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29</v>
      </c>
      <c r="AX77" s="5">
        <v>1</v>
      </c>
      <c r="AY77" s="6">
        <v>3.3333333333333333E-2</v>
      </c>
      <c r="AZ77" s="5">
        <v>-2</v>
      </c>
      <c r="BA77" s="6">
        <v>-6.4516129032258063E-2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571</v>
      </c>
      <c r="E78" s="5">
        <v>-2</v>
      </c>
      <c r="F78" s="6">
        <v>-3.6563071297989031E-3</v>
      </c>
      <c r="G78" s="5">
        <v>26</v>
      </c>
      <c r="H78" s="6">
        <v>4.7706422018348633E-2</v>
      </c>
      <c r="I78" s="1" t="s">
        <v>0</v>
      </c>
      <c r="J78" s="4">
        <v>44593</v>
      </c>
      <c r="K78" s="5">
        <v>190</v>
      </c>
      <c r="L78" s="5">
        <v>185</v>
      </c>
      <c r="M78" s="5">
        <v>178</v>
      </c>
      <c r="N78" s="5">
        <v>-5</v>
      </c>
      <c r="O78" s="6">
        <v>-2.6315789473684209E-2</v>
      </c>
      <c r="P78" s="5">
        <v>-7</v>
      </c>
      <c r="Q78" s="6">
        <v>-3.783783783783784E-2</v>
      </c>
      <c r="R78" s="1" t="s">
        <v>0</v>
      </c>
      <c r="S78" s="4">
        <v>44593</v>
      </c>
      <c r="T78" s="5">
        <v>175</v>
      </c>
      <c r="U78" s="5">
        <v>173</v>
      </c>
      <c r="V78" s="5">
        <v>174</v>
      </c>
      <c r="W78" s="5">
        <v>-2</v>
      </c>
      <c r="X78" s="6">
        <v>-1.142857142857143E-2</v>
      </c>
      <c r="Y78" s="5">
        <v>1</v>
      </c>
      <c r="Z78" s="6">
        <v>5.7803468208092474E-3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580</v>
      </c>
      <c r="E79" s="5">
        <v>23</v>
      </c>
      <c r="F79" s="6">
        <v>4.0707964601769911E-2</v>
      </c>
      <c r="G79" s="5">
        <v>-8</v>
      </c>
      <c r="H79" s="6">
        <v>-1.360544217687075E-2</v>
      </c>
      <c r="I79" s="1" t="s">
        <v>0</v>
      </c>
      <c r="J79" s="4">
        <v>44621</v>
      </c>
      <c r="K79" s="5">
        <v>163</v>
      </c>
      <c r="L79" s="5">
        <v>168</v>
      </c>
      <c r="M79" s="5">
        <v>168</v>
      </c>
      <c r="N79" s="5">
        <v>5</v>
      </c>
      <c r="O79" s="6">
        <v>3.0674846625766871E-2</v>
      </c>
      <c r="P79" s="5">
        <v>0</v>
      </c>
      <c r="Q79" s="6">
        <v>0</v>
      </c>
      <c r="R79" s="1" t="s">
        <v>0</v>
      </c>
      <c r="S79" s="4">
        <v>44621</v>
      </c>
      <c r="T79" s="5">
        <v>164</v>
      </c>
      <c r="U79" s="5">
        <v>163</v>
      </c>
      <c r="V79" s="5">
        <v>168</v>
      </c>
      <c r="W79" s="5">
        <v>-1</v>
      </c>
      <c r="X79" s="6">
        <v>-6.0975609756097563E-3</v>
      </c>
      <c r="Y79" s="5">
        <v>5</v>
      </c>
      <c r="Z79" s="6">
        <v>3.0674846625766871E-2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101</v>
      </c>
      <c r="AF79" s="5">
        <v>2</v>
      </c>
      <c r="AG79" s="6">
        <v>2.0618556701030931E-2</v>
      </c>
      <c r="AH79" s="5">
        <v>2</v>
      </c>
      <c r="AI79" s="6">
        <v>2.02020202020202E-2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40</v>
      </c>
      <c r="AO79" s="5">
        <v>-2</v>
      </c>
      <c r="AP79" s="6">
        <v>-5.2631578947368418E-2</v>
      </c>
      <c r="AQ79" s="5">
        <v>4</v>
      </c>
      <c r="AR79" s="6">
        <v>0.1111111111111111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577</v>
      </c>
      <c r="E80" s="5">
        <v>-16</v>
      </c>
      <c r="F80" s="6">
        <v>-2.7633851468048361E-2</v>
      </c>
      <c r="G80" s="5">
        <v>14</v>
      </c>
      <c r="H80" s="6">
        <v>2.4866785079928951E-2</v>
      </c>
      <c r="I80" s="1" t="s">
        <v>0</v>
      </c>
      <c r="J80" s="4">
        <v>44652</v>
      </c>
      <c r="K80" s="5">
        <v>172</v>
      </c>
      <c r="L80" s="5">
        <v>177</v>
      </c>
      <c r="M80" s="5">
        <v>179</v>
      </c>
      <c r="N80" s="5">
        <v>5</v>
      </c>
      <c r="O80" s="6">
        <v>2.9069767441860461E-2</v>
      </c>
      <c r="P80" s="5">
        <v>2</v>
      </c>
      <c r="Q80" s="6">
        <v>1.1299435028248589E-2</v>
      </c>
      <c r="R80" s="1" t="s">
        <v>0</v>
      </c>
      <c r="S80" s="4">
        <v>44652</v>
      </c>
      <c r="T80" s="5">
        <v>152</v>
      </c>
      <c r="U80" s="5">
        <v>162</v>
      </c>
      <c r="V80" s="5">
        <v>170</v>
      </c>
      <c r="W80" s="5">
        <v>10</v>
      </c>
      <c r="X80" s="6">
        <v>6.5789473684210523E-2</v>
      </c>
      <c r="Y80" s="5">
        <v>8</v>
      </c>
      <c r="Z80" s="6">
        <v>4.9382716049382713E-2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31</v>
      </c>
      <c r="AO80" s="5">
        <v>3</v>
      </c>
      <c r="AP80" s="6">
        <v>0.10344827586206901</v>
      </c>
      <c r="AQ80" s="5">
        <v>-1</v>
      </c>
      <c r="AR80" s="6">
        <v>-3.125E-2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575</v>
      </c>
      <c r="E81" s="5">
        <v>15</v>
      </c>
      <c r="F81" s="6">
        <v>2.8301886792452831E-2</v>
      </c>
      <c r="G81" s="5">
        <v>30</v>
      </c>
      <c r="H81" s="6">
        <v>5.5045871559633031E-2</v>
      </c>
      <c r="I81" s="1" t="s">
        <v>0</v>
      </c>
      <c r="J81" s="4">
        <v>44682</v>
      </c>
      <c r="K81" s="5">
        <v>176</v>
      </c>
      <c r="L81" s="5">
        <v>178</v>
      </c>
      <c r="M81" s="5">
        <v>188</v>
      </c>
      <c r="N81" s="5">
        <v>2</v>
      </c>
      <c r="O81" s="6">
        <v>1.136363636363636E-2</v>
      </c>
      <c r="P81" s="5">
        <v>10</v>
      </c>
      <c r="Q81" s="6">
        <v>5.6179775280898882E-2</v>
      </c>
      <c r="R81" s="1" t="s">
        <v>0</v>
      </c>
      <c r="S81" s="4">
        <v>44682</v>
      </c>
      <c r="T81" s="5">
        <v>175</v>
      </c>
      <c r="U81" s="5">
        <v>173</v>
      </c>
      <c r="V81" s="5">
        <v>174</v>
      </c>
      <c r="W81" s="5">
        <v>-2</v>
      </c>
      <c r="X81" s="6">
        <v>-1.142857142857143E-2</v>
      </c>
      <c r="Y81" s="5">
        <v>1</v>
      </c>
      <c r="Z81" s="6">
        <v>5.7803468208092474E-3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109</v>
      </c>
      <c r="AF81" s="5">
        <v>-1</v>
      </c>
      <c r="AG81" s="6">
        <v>-9.3457943925233638E-3</v>
      </c>
      <c r="AH81" s="5">
        <v>3</v>
      </c>
      <c r="AI81" s="6">
        <v>2.8301886792452831E-2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33</v>
      </c>
      <c r="AO81" s="5">
        <v>0</v>
      </c>
      <c r="AP81" s="6">
        <v>0</v>
      </c>
      <c r="AQ81" s="5">
        <v>-3</v>
      </c>
      <c r="AR81" s="6">
        <v>-8.3333333333333329E-2</v>
      </c>
      <c r="AS81" s="1" t="s">
        <v>0</v>
      </c>
      <c r="AT81" s="4">
        <v>44682</v>
      </c>
      <c r="AU81" s="5">
        <v>31</v>
      </c>
      <c r="AV81" s="5">
        <v>31</v>
      </c>
      <c r="AW81" s="5">
        <v>32</v>
      </c>
      <c r="AX81" s="5">
        <v>0</v>
      </c>
      <c r="AY81" s="6">
        <v>0</v>
      </c>
      <c r="AZ81" s="5">
        <v>1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540</v>
      </c>
      <c r="E82" s="5">
        <v>7</v>
      </c>
      <c r="F82" s="6">
        <v>1.279707495429616E-2</v>
      </c>
      <c r="G82" s="5">
        <v>-14</v>
      </c>
      <c r="H82" s="6">
        <v>-2.5270758122743681E-2</v>
      </c>
      <c r="I82" s="1" t="s">
        <v>0</v>
      </c>
      <c r="J82" s="4">
        <v>44713</v>
      </c>
      <c r="K82" s="5">
        <v>176</v>
      </c>
      <c r="L82" s="5">
        <v>187</v>
      </c>
      <c r="M82" s="5">
        <v>185</v>
      </c>
      <c r="N82" s="5">
        <v>11</v>
      </c>
      <c r="O82" s="6">
        <v>6.25E-2</v>
      </c>
      <c r="P82" s="5">
        <v>-2</v>
      </c>
      <c r="Q82" s="6">
        <v>-1.06951871657754E-2</v>
      </c>
      <c r="R82" s="1" t="s">
        <v>0</v>
      </c>
      <c r="S82" s="4">
        <v>44713</v>
      </c>
      <c r="T82" s="5">
        <v>169</v>
      </c>
      <c r="U82" s="5">
        <v>174</v>
      </c>
      <c r="V82" s="5">
        <v>177</v>
      </c>
      <c r="W82" s="5">
        <v>5</v>
      </c>
      <c r="X82" s="6">
        <v>2.9585798816568049E-2</v>
      </c>
      <c r="Y82" s="5">
        <v>3</v>
      </c>
      <c r="Z82" s="6">
        <v>1.7241379310344831E-2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110</v>
      </c>
      <c r="AF82" s="5">
        <v>4</v>
      </c>
      <c r="AG82" s="6">
        <v>3.8461538461538457E-2</v>
      </c>
      <c r="AH82" s="5">
        <v>2</v>
      </c>
      <c r="AI82" s="6">
        <v>1.8518518518518521E-2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42</v>
      </c>
      <c r="AO82" s="5">
        <v>5</v>
      </c>
      <c r="AP82" s="6">
        <v>0.13513513513513509</v>
      </c>
      <c r="AQ82" s="5">
        <v>0</v>
      </c>
      <c r="AR82" s="6">
        <v>0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585</v>
      </c>
      <c r="E83" s="5">
        <v>47</v>
      </c>
      <c r="F83" s="6">
        <v>8.3333333333333329E-2</v>
      </c>
      <c r="G83" s="5">
        <v>-26</v>
      </c>
      <c r="H83" s="6">
        <v>-4.2553191489361701E-2</v>
      </c>
      <c r="I83" s="1" t="s">
        <v>0</v>
      </c>
      <c r="J83" s="4">
        <v>44743</v>
      </c>
      <c r="K83" s="5">
        <v>177</v>
      </c>
      <c r="L83" s="5">
        <v>179</v>
      </c>
      <c r="M83" s="5">
        <v>179</v>
      </c>
      <c r="N83" s="5">
        <v>2</v>
      </c>
      <c r="O83" s="6">
        <v>1.1299435028248589E-2</v>
      </c>
      <c r="P83" s="5">
        <v>0</v>
      </c>
      <c r="Q83" s="6">
        <v>0</v>
      </c>
      <c r="R83" s="1" t="s">
        <v>0</v>
      </c>
      <c r="S83" s="4">
        <v>44743</v>
      </c>
      <c r="T83" s="5">
        <v>160</v>
      </c>
      <c r="U83" s="5">
        <v>153</v>
      </c>
      <c r="V83" s="5">
        <v>152</v>
      </c>
      <c r="W83" s="5">
        <v>-7</v>
      </c>
      <c r="X83" s="6">
        <v>-4.3749999999999997E-2</v>
      </c>
      <c r="Y83" s="5">
        <v>-1</v>
      </c>
      <c r="Z83" s="6">
        <v>-6.5359477124183009E-3</v>
      </c>
      <c r="AA83" s="1" t="s">
        <v>0</v>
      </c>
      <c r="AB83" s="4">
        <v>44743</v>
      </c>
      <c r="AC83" s="5">
        <v>95</v>
      </c>
      <c r="AD83" s="5">
        <v>90</v>
      </c>
      <c r="AE83" s="5">
        <v>93</v>
      </c>
      <c r="AF83" s="5">
        <v>-5</v>
      </c>
      <c r="AG83" s="6">
        <v>-5.2631578947368418E-2</v>
      </c>
      <c r="AH83" s="5">
        <v>3</v>
      </c>
      <c r="AI83" s="6">
        <v>3.3333333333333333E-2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34</v>
      </c>
      <c r="AO83" s="5">
        <v>-1</v>
      </c>
      <c r="AP83" s="6">
        <v>-2.6315789473684209E-2</v>
      </c>
      <c r="AQ83" s="5">
        <v>-3</v>
      </c>
      <c r="AR83" s="6">
        <v>-8.1081081081081086E-2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25</v>
      </c>
      <c r="AX83" s="5">
        <v>-1</v>
      </c>
      <c r="AY83" s="6">
        <v>-3.7037037037037028E-2</v>
      </c>
      <c r="AZ83" s="5">
        <v>-1</v>
      </c>
      <c r="BA83" s="6">
        <v>-3.8461538461538457E-2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165</v>
      </c>
      <c r="W84" s="5">
        <v>0</v>
      </c>
      <c r="X84" s="6">
        <v>0</v>
      </c>
      <c r="Y84" s="5">
        <v>-1</v>
      </c>
      <c r="Z84" s="6">
        <v>-6.024096385542169E-3</v>
      </c>
      <c r="AA84" s="1" t="s">
        <v>0</v>
      </c>
      <c r="AB84" s="4">
        <v>44774</v>
      </c>
      <c r="AC84" s="5">
        <v>98</v>
      </c>
      <c r="AD84" s="5">
        <v>97</v>
      </c>
      <c r="AE84" s="5">
        <v>99</v>
      </c>
      <c r="AF84" s="5">
        <v>-1</v>
      </c>
      <c r="AG84" s="6">
        <v>-1.020408163265306E-2</v>
      </c>
      <c r="AH84" s="5">
        <v>2</v>
      </c>
      <c r="AI84" s="6">
        <v>2.0618556701030931E-2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42</v>
      </c>
      <c r="AO84" s="5">
        <v>-2</v>
      </c>
      <c r="AP84" s="6">
        <v>-4.4444444444444453E-2</v>
      </c>
      <c r="AQ84" s="5">
        <v>-1</v>
      </c>
      <c r="AR84" s="6">
        <v>-2.3255813953488368E-2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598</v>
      </c>
      <c r="E85" s="5">
        <v>8</v>
      </c>
      <c r="F85" s="6">
        <v>1.415929203539823E-2</v>
      </c>
      <c r="G85" s="5">
        <v>25</v>
      </c>
      <c r="H85" s="6">
        <v>4.3630017452006981E-2</v>
      </c>
      <c r="I85" s="1" t="s">
        <v>0</v>
      </c>
      <c r="J85" s="4">
        <v>44805</v>
      </c>
      <c r="K85" s="5">
        <v>177</v>
      </c>
      <c r="L85" s="5">
        <v>181</v>
      </c>
      <c r="M85" s="5">
        <v>193</v>
      </c>
      <c r="N85" s="5">
        <v>4</v>
      </c>
      <c r="O85" s="6">
        <v>2.2598870056497172E-2</v>
      </c>
      <c r="P85" s="5">
        <v>12</v>
      </c>
      <c r="Q85" s="6">
        <v>6.6298342541436461E-2</v>
      </c>
      <c r="R85" s="1" t="s">
        <v>0</v>
      </c>
      <c r="S85" s="4">
        <v>44805</v>
      </c>
      <c r="T85" s="5">
        <v>181</v>
      </c>
      <c r="U85" s="5">
        <v>183</v>
      </c>
      <c r="V85" s="5">
        <v>171</v>
      </c>
      <c r="W85" s="5">
        <v>2</v>
      </c>
      <c r="X85" s="6">
        <v>1.104972375690608E-2</v>
      </c>
      <c r="Y85" s="5">
        <v>-12</v>
      </c>
      <c r="Z85" s="6">
        <v>-6.5573770491803268E-2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101</v>
      </c>
      <c r="AF85" s="5">
        <v>1</v>
      </c>
      <c r="AG85" s="6">
        <v>8.9285714285714281E-3</v>
      </c>
      <c r="AH85" s="5">
        <v>-12</v>
      </c>
      <c r="AI85" s="6">
        <v>-0.1061946902654867</v>
      </c>
      <c r="AJ85" s="1" t="s">
        <v>0</v>
      </c>
      <c r="AK85" s="4">
        <v>44805</v>
      </c>
      <c r="AL85" s="5">
        <v>38</v>
      </c>
      <c r="AM85" s="5">
        <v>38</v>
      </c>
      <c r="AN85" s="5">
        <v>45</v>
      </c>
      <c r="AO85" s="5">
        <v>0</v>
      </c>
      <c r="AP85" s="6">
        <v>0</v>
      </c>
      <c r="AQ85" s="5">
        <v>7</v>
      </c>
      <c r="AR85" s="6">
        <v>0.18421052631578949</v>
      </c>
      <c r="AS85" s="1" t="s">
        <v>0</v>
      </c>
      <c r="AT85" s="4">
        <v>44805</v>
      </c>
      <c r="AU85" s="5">
        <v>31</v>
      </c>
      <c r="AV85" s="5">
        <v>33</v>
      </c>
      <c r="AW85" s="5">
        <v>25</v>
      </c>
      <c r="AX85" s="5">
        <v>2</v>
      </c>
      <c r="AY85" s="6">
        <v>6.4516129032258063E-2</v>
      </c>
      <c r="AZ85" s="5">
        <v>-8</v>
      </c>
      <c r="BA85" s="6">
        <v>-0.24242424242424249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587</v>
      </c>
      <c r="E86" s="5">
        <v>65</v>
      </c>
      <c r="F86" s="6">
        <v>0.13771186440677971</v>
      </c>
      <c r="G86" s="5">
        <v>50</v>
      </c>
      <c r="H86" s="6">
        <v>9.3109869646182494E-2</v>
      </c>
      <c r="I86" s="1" t="s">
        <v>0</v>
      </c>
      <c r="J86" s="4">
        <v>44835</v>
      </c>
      <c r="K86" s="5">
        <v>170</v>
      </c>
      <c r="L86" s="5">
        <v>171</v>
      </c>
      <c r="M86" s="5">
        <v>178</v>
      </c>
      <c r="N86" s="5">
        <v>1</v>
      </c>
      <c r="O86" s="6">
        <v>5.8823529411764714E-3</v>
      </c>
      <c r="P86" s="5">
        <v>7</v>
      </c>
      <c r="Q86" s="6">
        <v>4.0935672514619881E-2</v>
      </c>
      <c r="R86" s="1" t="s">
        <v>0</v>
      </c>
      <c r="S86" s="4">
        <v>44835</v>
      </c>
      <c r="T86" s="5">
        <v>167</v>
      </c>
      <c r="U86" s="5">
        <v>164</v>
      </c>
      <c r="V86" s="5">
        <v>150</v>
      </c>
      <c r="W86" s="5">
        <v>-3</v>
      </c>
      <c r="X86" s="6">
        <v>-1.7964071856287421E-2</v>
      </c>
      <c r="Y86" s="5">
        <v>-14</v>
      </c>
      <c r="Z86" s="6">
        <v>-8.5365853658536592E-2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92</v>
      </c>
      <c r="AF86" s="5">
        <v>-3</v>
      </c>
      <c r="AG86" s="6">
        <v>-2.777777777777778E-2</v>
      </c>
      <c r="AH86" s="5">
        <v>-13</v>
      </c>
      <c r="AI86" s="6">
        <v>-0.1238095238095238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24</v>
      </c>
      <c r="AX86" s="5">
        <v>-1</v>
      </c>
      <c r="AY86" s="6">
        <v>-3.8461538461538457E-2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565</v>
      </c>
      <c r="E87" s="5">
        <v>25</v>
      </c>
      <c r="F87" s="6">
        <v>4.5871559633027532E-2</v>
      </c>
      <c r="G87" s="5">
        <v>-5</v>
      </c>
      <c r="H87" s="6">
        <v>-8.771929824561403E-3</v>
      </c>
      <c r="I87" s="1" t="s">
        <v>0</v>
      </c>
      <c r="J87" s="4">
        <v>44866</v>
      </c>
      <c r="K87" s="5">
        <v>189</v>
      </c>
      <c r="L87" s="5">
        <v>193</v>
      </c>
      <c r="M87" s="5">
        <v>194</v>
      </c>
      <c r="N87" s="5">
        <v>4</v>
      </c>
      <c r="O87" s="6">
        <v>2.1164021164021159E-2</v>
      </c>
      <c r="P87" s="5">
        <v>1</v>
      </c>
      <c r="Q87" s="6">
        <v>5.1813471502590684E-3</v>
      </c>
      <c r="R87" s="1" t="s">
        <v>0</v>
      </c>
      <c r="S87" s="4">
        <v>44866</v>
      </c>
      <c r="T87" s="5">
        <v>167</v>
      </c>
      <c r="U87" s="5">
        <v>175</v>
      </c>
      <c r="V87" s="5">
        <v>169</v>
      </c>
      <c r="W87" s="5">
        <v>8</v>
      </c>
      <c r="X87" s="6">
        <v>4.790419161676647E-2</v>
      </c>
      <c r="Y87" s="5">
        <v>-6</v>
      </c>
      <c r="Z87" s="6">
        <v>-3.4285714285714287E-2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41</v>
      </c>
      <c r="AO87" s="5">
        <v>4</v>
      </c>
      <c r="AP87" s="6">
        <v>0.1111111111111111</v>
      </c>
      <c r="AQ87" s="5">
        <v>1</v>
      </c>
      <c r="AR87" s="6">
        <v>2.5000000000000001E-2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31</v>
      </c>
      <c r="AX87" s="5">
        <v>1</v>
      </c>
      <c r="AY87" s="6">
        <v>3.3333333333333333E-2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571</v>
      </c>
      <c r="E88" s="5">
        <v>53</v>
      </c>
      <c r="F88" s="6">
        <v>9.2173913043478259E-2</v>
      </c>
      <c r="G88" s="5">
        <v>-57</v>
      </c>
      <c r="H88" s="6">
        <v>-9.0764331210191077E-2</v>
      </c>
      <c r="I88" s="1" t="s">
        <v>0</v>
      </c>
      <c r="J88" s="4">
        <v>44896</v>
      </c>
      <c r="K88" s="5">
        <v>195</v>
      </c>
      <c r="L88" s="5">
        <v>222</v>
      </c>
      <c r="M88" s="5">
        <v>193</v>
      </c>
      <c r="N88" s="5">
        <v>27</v>
      </c>
      <c r="O88" s="6">
        <v>0.1384615384615385</v>
      </c>
      <c r="P88" s="5">
        <v>-29</v>
      </c>
      <c r="Q88" s="6">
        <v>-0.13063063063063071</v>
      </c>
      <c r="R88" s="1" t="s">
        <v>0</v>
      </c>
      <c r="S88" s="4">
        <v>44896</v>
      </c>
      <c r="T88" s="5">
        <v>179</v>
      </c>
      <c r="U88" s="5">
        <v>193</v>
      </c>
      <c r="V88" s="5">
        <v>180</v>
      </c>
      <c r="W88" s="5">
        <v>14</v>
      </c>
      <c r="X88" s="6">
        <v>7.8212290502793297E-2</v>
      </c>
      <c r="Y88" s="5">
        <v>-13</v>
      </c>
      <c r="Z88" s="6">
        <v>-6.7357512953367879E-2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51</v>
      </c>
      <c r="AO88" s="5">
        <v>6</v>
      </c>
      <c r="AP88" s="6">
        <v>0.13636363636363641</v>
      </c>
      <c r="AQ88" s="5">
        <v>1</v>
      </c>
      <c r="AR88" s="6">
        <v>0.02</v>
      </c>
      <c r="AS88" s="1" t="s">
        <v>0</v>
      </c>
      <c r="AT88" s="4">
        <v>44896</v>
      </c>
      <c r="AU88" s="5">
        <v>21</v>
      </c>
      <c r="AV88" s="5">
        <v>33</v>
      </c>
      <c r="AW88" s="5">
        <v>25</v>
      </c>
      <c r="AX88" s="5">
        <v>12</v>
      </c>
      <c r="AY88" s="6">
        <v>0.5714285714285714</v>
      </c>
      <c r="AZ88" s="5">
        <v>-8</v>
      </c>
      <c r="BA88" s="6">
        <v>-0.24242424242424249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578</v>
      </c>
      <c r="E89" s="5">
        <v>-73</v>
      </c>
      <c r="F89" s="6">
        <v>-0.1200657894736842</v>
      </c>
      <c r="G89" s="5">
        <v>43</v>
      </c>
      <c r="H89" s="6">
        <v>8.0373831775700941E-2</v>
      </c>
      <c r="I89" s="1" t="s">
        <v>0</v>
      </c>
      <c r="J89" s="4">
        <v>44927</v>
      </c>
      <c r="K89" s="5">
        <v>200</v>
      </c>
      <c r="L89" s="5">
        <v>172</v>
      </c>
      <c r="M89" s="5">
        <v>174</v>
      </c>
      <c r="N89" s="5">
        <v>-28</v>
      </c>
      <c r="O89" s="6">
        <v>-0.14000000000000001</v>
      </c>
      <c r="P89" s="5">
        <v>2</v>
      </c>
      <c r="Q89" s="6">
        <v>1.1627906976744189E-2</v>
      </c>
      <c r="R89" s="1" t="s">
        <v>0</v>
      </c>
      <c r="S89" s="4">
        <v>44927</v>
      </c>
      <c r="T89" s="5">
        <v>179</v>
      </c>
      <c r="U89" s="5">
        <v>151</v>
      </c>
      <c r="V89" s="5">
        <v>155</v>
      </c>
      <c r="W89" s="5">
        <v>-28</v>
      </c>
      <c r="X89" s="6">
        <v>-0.15642458100558659</v>
      </c>
      <c r="Y89" s="5">
        <v>4</v>
      </c>
      <c r="Z89" s="6">
        <v>2.6490066225165559E-2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80</v>
      </c>
      <c r="AF89" s="5">
        <v>-16</v>
      </c>
      <c r="AG89" s="6">
        <v>-0.15841584158415839</v>
      </c>
      <c r="AH89" s="5">
        <v>-5</v>
      </c>
      <c r="AI89" s="6">
        <v>-5.8823529411764712E-2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51</v>
      </c>
      <c r="AO89" s="5">
        <v>-5</v>
      </c>
      <c r="AP89" s="6">
        <v>-0.1063829787234043</v>
      </c>
      <c r="AQ89" s="5">
        <v>9</v>
      </c>
      <c r="AR89" s="6">
        <v>0.2142857142857143</v>
      </c>
      <c r="AS89" s="1" t="s">
        <v>0</v>
      </c>
      <c r="AT89" s="4">
        <v>44927</v>
      </c>
      <c r="AU89" s="5">
        <v>30</v>
      </c>
      <c r="AV89" s="5">
        <v>25</v>
      </c>
      <c r="AW89" s="5">
        <v>24</v>
      </c>
      <c r="AX89" s="5">
        <v>-5</v>
      </c>
      <c r="AY89" s="6">
        <v>-0.16666666666666671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547</v>
      </c>
      <c r="E90" s="5">
        <v>10</v>
      </c>
      <c r="F90" s="6">
        <v>1.8691588785046731E-2</v>
      </c>
      <c r="G90" s="5">
        <v>2</v>
      </c>
      <c r="H90" s="6">
        <v>3.669724770642202E-3</v>
      </c>
      <c r="I90" s="1" t="s">
        <v>0</v>
      </c>
      <c r="J90" s="4">
        <v>44958</v>
      </c>
      <c r="K90" s="5">
        <v>169</v>
      </c>
      <c r="L90" s="5">
        <v>173</v>
      </c>
      <c r="M90" s="5">
        <v>157</v>
      </c>
      <c r="N90" s="5">
        <v>4</v>
      </c>
      <c r="O90" s="6">
        <v>2.3668639053254441E-2</v>
      </c>
      <c r="P90" s="5">
        <v>-16</v>
      </c>
      <c r="Q90" s="6">
        <v>-9.2485549132947958E-2</v>
      </c>
      <c r="R90" s="1" t="s">
        <v>0</v>
      </c>
      <c r="S90" s="4">
        <v>44958</v>
      </c>
      <c r="T90" s="5">
        <v>146</v>
      </c>
      <c r="U90" s="5">
        <v>151</v>
      </c>
      <c r="V90" s="5">
        <v>143</v>
      </c>
      <c r="W90" s="5">
        <v>5</v>
      </c>
      <c r="X90" s="6">
        <v>3.4246575342465752E-2</v>
      </c>
      <c r="Y90" s="5">
        <v>-8</v>
      </c>
      <c r="Z90" s="6">
        <v>-5.2980132450331133E-2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80</v>
      </c>
      <c r="AF90" s="5">
        <v>-2</v>
      </c>
      <c r="AG90" s="6">
        <v>-2.247191011235955E-2</v>
      </c>
      <c r="AH90" s="5">
        <v>-7</v>
      </c>
      <c r="AI90" s="6">
        <v>-8.0459770114942528E-2</v>
      </c>
      <c r="AJ90" s="1" t="s">
        <v>0</v>
      </c>
      <c r="AK90" s="4">
        <v>44958</v>
      </c>
      <c r="AL90" s="5">
        <v>36</v>
      </c>
      <c r="AM90" s="5">
        <v>40</v>
      </c>
      <c r="AN90" s="5">
        <v>39</v>
      </c>
      <c r="AO90" s="5">
        <v>4</v>
      </c>
      <c r="AP90" s="6">
        <v>0.1111111111111111</v>
      </c>
      <c r="AQ90" s="5">
        <v>-1</v>
      </c>
      <c r="AR90" s="6">
        <v>-2.5000000000000001E-2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593</v>
      </c>
      <c r="E91" s="5">
        <v>-15</v>
      </c>
      <c r="F91" s="6">
        <v>-2.5210084033613449E-2</v>
      </c>
      <c r="G91" s="5">
        <v>13</v>
      </c>
      <c r="H91" s="6">
        <v>2.2413793103448279E-2</v>
      </c>
      <c r="I91" s="1" t="s">
        <v>0</v>
      </c>
      <c r="J91" s="4">
        <v>44986</v>
      </c>
      <c r="K91" s="5">
        <v>179</v>
      </c>
      <c r="L91" s="5">
        <v>178</v>
      </c>
      <c r="M91" s="5">
        <v>174</v>
      </c>
      <c r="N91" s="5">
        <v>-1</v>
      </c>
      <c r="O91" s="6">
        <v>-5.5865921787709499E-3</v>
      </c>
      <c r="P91" s="5">
        <v>-4</v>
      </c>
      <c r="Q91" s="6">
        <v>-2.247191011235955E-2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19</v>
      </c>
      <c r="AX91" s="5">
        <v>-1</v>
      </c>
      <c r="AY91" s="6">
        <v>-4.7619047619047623E-2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581</v>
      </c>
      <c r="E92" s="5">
        <v>33</v>
      </c>
      <c r="F92" s="6">
        <v>6.1682242990654203E-2</v>
      </c>
      <c r="G92" s="5">
        <v>13</v>
      </c>
      <c r="H92" s="6">
        <v>2.2887323943661969E-2</v>
      </c>
      <c r="I92" s="1" t="s">
        <v>0</v>
      </c>
      <c r="J92" s="4">
        <v>45017</v>
      </c>
      <c r="K92" s="5">
        <v>160</v>
      </c>
      <c r="L92" s="5">
        <v>169</v>
      </c>
      <c r="M92" s="5">
        <v>171</v>
      </c>
      <c r="N92" s="5">
        <v>9</v>
      </c>
      <c r="O92" s="6">
        <v>5.6250000000000001E-2</v>
      </c>
      <c r="P92" s="5">
        <v>2</v>
      </c>
      <c r="Q92" s="6">
        <v>1.183431952662722E-2</v>
      </c>
      <c r="R92" s="1" t="s">
        <v>0</v>
      </c>
      <c r="S92" s="4">
        <v>45017</v>
      </c>
      <c r="T92" s="5">
        <v>148</v>
      </c>
      <c r="U92" s="5">
        <v>155</v>
      </c>
      <c r="V92" s="5">
        <v>150</v>
      </c>
      <c r="W92" s="5">
        <v>7</v>
      </c>
      <c r="X92" s="6">
        <v>4.72972972972973E-2</v>
      </c>
      <c r="Y92" s="5">
        <v>-5</v>
      </c>
      <c r="Z92" s="6">
        <v>-3.2258064516129031E-2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73</v>
      </c>
      <c r="AF92" s="5">
        <v>-2</v>
      </c>
      <c r="AG92" s="6">
        <v>-2.564102564102564E-2</v>
      </c>
      <c r="AH92" s="5">
        <v>-3</v>
      </c>
      <c r="AI92" s="6">
        <v>-3.9473684210526321E-2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50</v>
      </c>
      <c r="AO92" s="5">
        <v>12</v>
      </c>
      <c r="AP92" s="6">
        <v>0.3</v>
      </c>
      <c r="AQ92" s="5">
        <v>-2</v>
      </c>
      <c r="AR92" s="6">
        <v>-3.8461538461538457E-2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553</v>
      </c>
      <c r="E93" s="5">
        <v>-9</v>
      </c>
      <c r="F93" s="6">
        <v>-1.477832512315271E-2</v>
      </c>
      <c r="G93" s="5">
        <v>-47</v>
      </c>
      <c r="H93" s="6">
        <v>-7.8333333333333338E-2</v>
      </c>
      <c r="I93" s="1" t="s">
        <v>0</v>
      </c>
      <c r="J93" s="4">
        <v>45047</v>
      </c>
      <c r="K93" s="5">
        <v>165</v>
      </c>
      <c r="L93" s="5">
        <v>167</v>
      </c>
      <c r="M93" s="5">
        <v>168</v>
      </c>
      <c r="N93" s="5">
        <v>2</v>
      </c>
      <c r="O93" s="6">
        <v>1.2121212121212119E-2</v>
      </c>
      <c r="P93" s="5">
        <v>1</v>
      </c>
      <c r="Q93" s="6">
        <v>5.9880239520958096E-3</v>
      </c>
      <c r="R93" s="1" t="s">
        <v>0</v>
      </c>
      <c r="S93" s="4">
        <v>45047</v>
      </c>
      <c r="T93" s="5">
        <v>149</v>
      </c>
      <c r="U93" s="5">
        <v>146</v>
      </c>
      <c r="V93" s="5">
        <v>151</v>
      </c>
      <c r="W93" s="5">
        <v>-3</v>
      </c>
      <c r="X93" s="6">
        <v>-2.0134228187919458E-2</v>
      </c>
      <c r="Y93" s="5">
        <v>5</v>
      </c>
      <c r="Z93" s="6">
        <v>3.4246575342465752E-2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84</v>
      </c>
      <c r="AF93" s="5">
        <v>1</v>
      </c>
      <c r="AG93" s="6">
        <v>1.2658227848101271E-2</v>
      </c>
      <c r="AH93" s="5">
        <v>4</v>
      </c>
      <c r="AI93" s="6">
        <v>0.05</v>
      </c>
      <c r="AJ93" s="1" t="s">
        <v>0</v>
      </c>
      <c r="AK93" s="4">
        <v>45047</v>
      </c>
      <c r="AL93" s="5">
        <v>47</v>
      </c>
      <c r="AM93" s="5">
        <v>41</v>
      </c>
      <c r="AN93" s="5">
        <v>42</v>
      </c>
      <c r="AO93" s="5">
        <v>-6</v>
      </c>
      <c r="AP93" s="6">
        <v>-0.1276595744680851</v>
      </c>
      <c r="AQ93" s="5">
        <v>1</v>
      </c>
      <c r="AR93" s="6">
        <v>2.4390243902439029E-2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25</v>
      </c>
      <c r="AX93" s="5">
        <v>3</v>
      </c>
      <c r="AY93" s="6">
        <v>0.13043478260869559</v>
      </c>
      <c r="AZ93" s="5">
        <v>-1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658</v>
      </c>
      <c r="E94" s="5">
        <v>12</v>
      </c>
      <c r="F94" s="6">
        <v>1.812688821752266E-2</v>
      </c>
      <c r="G94" s="5">
        <v>-16</v>
      </c>
      <c r="H94" s="6">
        <v>-2.3738872403560832E-2</v>
      </c>
      <c r="I94" s="1" t="s">
        <v>0</v>
      </c>
      <c r="J94" s="4">
        <v>45078</v>
      </c>
      <c r="K94" s="5">
        <v>158</v>
      </c>
      <c r="L94" s="5">
        <v>160</v>
      </c>
      <c r="M94" s="5">
        <v>168</v>
      </c>
      <c r="N94" s="5">
        <v>2</v>
      </c>
      <c r="O94" s="6">
        <v>1.2658227848101271E-2</v>
      </c>
      <c r="P94" s="5">
        <v>8</v>
      </c>
      <c r="Q94" s="6">
        <v>0.05</v>
      </c>
      <c r="R94" s="1" t="s">
        <v>0</v>
      </c>
      <c r="S94" s="4">
        <v>45078</v>
      </c>
      <c r="T94" s="5">
        <v>129</v>
      </c>
      <c r="U94" s="5">
        <v>131</v>
      </c>
      <c r="V94" s="5">
        <v>132</v>
      </c>
      <c r="W94" s="5">
        <v>2</v>
      </c>
      <c r="X94" s="6">
        <v>1.550387596899225E-2</v>
      </c>
      <c r="Y94" s="5">
        <v>1</v>
      </c>
      <c r="Z94" s="6">
        <v>7.6335877862595434E-3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41</v>
      </c>
      <c r="AO94" s="5">
        <v>14</v>
      </c>
      <c r="AP94" s="6">
        <v>0.45161290322580638</v>
      </c>
      <c r="AQ94" s="5">
        <v>-4</v>
      </c>
      <c r="AR94" s="6">
        <v>-8.8888888888888892E-2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22</v>
      </c>
      <c r="AX94" s="5">
        <v>-4</v>
      </c>
      <c r="AY94" s="6">
        <v>-0.15384615384615391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578</v>
      </c>
      <c r="E95" s="5">
        <v>-15</v>
      </c>
      <c r="F95" s="6">
        <v>-2.4711696869851731E-2</v>
      </c>
      <c r="G95" s="5">
        <v>-14</v>
      </c>
      <c r="H95" s="6">
        <v>-2.364864864864865E-2</v>
      </c>
      <c r="I95" s="1" t="s">
        <v>0</v>
      </c>
      <c r="J95" s="4">
        <v>45108</v>
      </c>
      <c r="K95" s="5">
        <v>163</v>
      </c>
      <c r="L95" s="5">
        <v>171</v>
      </c>
      <c r="M95" s="5">
        <v>171</v>
      </c>
      <c r="N95" s="5">
        <v>8</v>
      </c>
      <c r="O95" s="6">
        <v>4.9079754601227002E-2</v>
      </c>
      <c r="P95" s="5">
        <v>0</v>
      </c>
      <c r="Q95" s="6">
        <v>0</v>
      </c>
      <c r="R95" s="1" t="s">
        <v>0</v>
      </c>
      <c r="S95" s="4">
        <v>45108</v>
      </c>
      <c r="T95" s="5">
        <v>145</v>
      </c>
      <c r="U95" s="5">
        <v>166</v>
      </c>
      <c r="V95" s="5">
        <v>150</v>
      </c>
      <c r="W95" s="5">
        <v>21</v>
      </c>
      <c r="X95" s="6">
        <v>0.14482758620689659</v>
      </c>
      <c r="Y95" s="5">
        <v>-16</v>
      </c>
      <c r="Z95" s="6">
        <v>-9.6385542168674704E-2</v>
      </c>
      <c r="AA95" s="1" t="s">
        <v>0</v>
      </c>
      <c r="AB95" s="4">
        <v>45108</v>
      </c>
      <c r="AC95" s="5">
        <v>72</v>
      </c>
      <c r="AD95" s="5">
        <v>78</v>
      </c>
      <c r="AE95" s="5">
        <v>78</v>
      </c>
      <c r="AF95" s="5">
        <v>6</v>
      </c>
      <c r="AG95" s="6">
        <v>8.3333333333333329E-2</v>
      </c>
      <c r="AH95" s="5">
        <v>0</v>
      </c>
      <c r="AI95" s="6">
        <v>0</v>
      </c>
      <c r="AJ95" s="1" t="s">
        <v>0</v>
      </c>
      <c r="AK95" s="4">
        <v>45108</v>
      </c>
      <c r="AL95" s="5">
        <v>53</v>
      </c>
      <c r="AM95" s="5">
        <v>68</v>
      </c>
      <c r="AN95" s="5">
        <v>54</v>
      </c>
      <c r="AO95" s="5">
        <v>15</v>
      </c>
      <c r="AP95" s="6">
        <v>0.28301886792452829</v>
      </c>
      <c r="AQ95" s="5">
        <v>-14</v>
      </c>
      <c r="AR95" s="6">
        <v>-0.20588235294117649</v>
      </c>
      <c r="AS95" s="1" t="s">
        <v>0</v>
      </c>
      <c r="AT95" s="4">
        <v>45108</v>
      </c>
      <c r="AU95" s="5">
        <v>20</v>
      </c>
      <c r="AV95" s="5">
        <v>20</v>
      </c>
      <c r="AW95" s="5">
        <v>17</v>
      </c>
      <c r="AX95" s="5">
        <v>0</v>
      </c>
      <c r="AY95" s="6">
        <v>0</v>
      </c>
      <c r="AZ95" s="5">
        <v>-3</v>
      </c>
      <c r="BA95" s="6">
        <v>-0.15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545</v>
      </c>
      <c r="E96" s="5">
        <v>-16</v>
      </c>
      <c r="F96" s="6">
        <v>-2.777777777777778E-2</v>
      </c>
      <c r="G96" s="5">
        <v>-15</v>
      </c>
      <c r="H96" s="6">
        <v>-2.6785714285714281E-2</v>
      </c>
      <c r="I96" s="1" t="s">
        <v>0</v>
      </c>
      <c r="J96" s="4">
        <v>45139</v>
      </c>
      <c r="K96" s="5">
        <v>160</v>
      </c>
      <c r="L96" s="5">
        <v>159</v>
      </c>
      <c r="M96" s="5">
        <v>163</v>
      </c>
      <c r="N96" s="5">
        <v>-1</v>
      </c>
      <c r="O96" s="6">
        <v>-6.2500000000000003E-3</v>
      </c>
      <c r="P96" s="5">
        <v>4</v>
      </c>
      <c r="Q96" s="6">
        <v>2.5157232704402521E-2</v>
      </c>
      <c r="R96" s="1" t="s">
        <v>0</v>
      </c>
      <c r="S96" s="4">
        <v>45139</v>
      </c>
      <c r="T96" s="5">
        <v>144</v>
      </c>
      <c r="U96" s="5">
        <v>148</v>
      </c>
      <c r="V96" s="5">
        <v>146</v>
      </c>
      <c r="W96" s="5">
        <v>4</v>
      </c>
      <c r="X96" s="6">
        <v>2.777777777777778E-2</v>
      </c>
      <c r="Y96" s="5">
        <v>-2</v>
      </c>
      <c r="Z96" s="6">
        <v>-1.3513513513513511E-2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101</v>
      </c>
      <c r="AF96" s="5">
        <v>2</v>
      </c>
      <c r="AG96" s="6">
        <v>2.02020202020202E-2</v>
      </c>
      <c r="AH96" s="5">
        <v>0</v>
      </c>
      <c r="AI96" s="6">
        <v>0</v>
      </c>
      <c r="AJ96" s="1" t="s">
        <v>0</v>
      </c>
      <c r="AK96" s="4">
        <v>45139</v>
      </c>
      <c r="AL96" s="5">
        <v>29</v>
      </c>
      <c r="AM96" s="5">
        <v>32</v>
      </c>
      <c r="AN96" s="5">
        <v>29</v>
      </c>
      <c r="AO96" s="5">
        <v>3</v>
      </c>
      <c r="AP96" s="6">
        <v>0.10344827586206901</v>
      </c>
      <c r="AQ96" s="5">
        <v>-3</v>
      </c>
      <c r="AR96" s="6">
        <v>-9.375E-2</v>
      </c>
      <c r="AS96" s="1" t="s">
        <v>0</v>
      </c>
      <c r="AT96" s="4">
        <v>45139</v>
      </c>
      <c r="AU96" s="5">
        <v>16</v>
      </c>
      <c r="AV96" s="5">
        <v>15</v>
      </c>
      <c r="AW96" s="5">
        <v>16</v>
      </c>
      <c r="AX96" s="5">
        <v>-1</v>
      </c>
      <c r="AY96" s="6">
        <v>-6.25E-2</v>
      </c>
      <c r="AZ96" s="5">
        <v>1</v>
      </c>
      <c r="BA96" s="6">
        <v>6.666666666666668E-2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526</v>
      </c>
      <c r="E97" s="5">
        <v>-14</v>
      </c>
      <c r="F97" s="6">
        <v>-2.7184466019417479E-2</v>
      </c>
      <c r="G97" s="5">
        <v>25</v>
      </c>
      <c r="H97" s="6">
        <v>4.9900199600798403E-2</v>
      </c>
      <c r="I97" s="1" t="s">
        <v>0</v>
      </c>
      <c r="J97" s="4">
        <v>45170</v>
      </c>
      <c r="K97" s="5">
        <v>149</v>
      </c>
      <c r="L97" s="5">
        <v>154</v>
      </c>
      <c r="M97" s="5">
        <v>165</v>
      </c>
      <c r="N97" s="5">
        <v>5</v>
      </c>
      <c r="O97" s="6">
        <v>3.3557046979865772E-2</v>
      </c>
      <c r="P97" s="5">
        <v>11</v>
      </c>
      <c r="Q97" s="6">
        <v>7.1428571428571425E-2</v>
      </c>
      <c r="R97" s="1" t="s">
        <v>0</v>
      </c>
      <c r="S97" s="4">
        <v>45170</v>
      </c>
      <c r="T97" s="5">
        <v>130</v>
      </c>
      <c r="U97" s="5">
        <v>129</v>
      </c>
      <c r="V97" s="5">
        <v>129</v>
      </c>
      <c r="W97" s="5">
        <v>-1</v>
      </c>
      <c r="X97" s="6">
        <v>-7.6923076923076936E-3</v>
      </c>
      <c r="Y97" s="5">
        <v>0</v>
      </c>
      <c r="Z97" s="6">
        <v>0</v>
      </c>
      <c r="AA97" s="1" t="s">
        <v>0</v>
      </c>
      <c r="AB97" s="4">
        <v>45170</v>
      </c>
      <c r="AC97" s="5">
        <v>86</v>
      </c>
      <c r="AD97" s="5">
        <v>81</v>
      </c>
      <c r="AE97" s="5">
        <v>81</v>
      </c>
      <c r="AF97" s="5">
        <v>-5</v>
      </c>
      <c r="AG97" s="6">
        <v>-5.8139534883720922E-2</v>
      </c>
      <c r="AH97" s="5">
        <v>0</v>
      </c>
      <c r="AI97" s="6">
        <v>0</v>
      </c>
      <c r="AJ97" s="1" t="s">
        <v>0</v>
      </c>
      <c r="AK97" s="4">
        <v>45170</v>
      </c>
      <c r="AL97" s="5">
        <v>21</v>
      </c>
      <c r="AM97" s="5">
        <v>26</v>
      </c>
      <c r="AN97" s="5">
        <v>28</v>
      </c>
      <c r="AO97" s="5">
        <v>5</v>
      </c>
      <c r="AP97" s="6">
        <v>0.23809523809523811</v>
      </c>
      <c r="AQ97" s="5">
        <v>2</v>
      </c>
      <c r="AR97" s="6">
        <v>7.6923076923076927E-2</v>
      </c>
      <c r="AS97" s="1" t="s">
        <v>0</v>
      </c>
      <c r="AT97" s="4">
        <v>45170</v>
      </c>
      <c r="AU97" s="5">
        <v>22</v>
      </c>
      <c r="AV97" s="5">
        <v>23</v>
      </c>
      <c r="AW97" s="5">
        <v>21</v>
      </c>
      <c r="AX97" s="5">
        <v>1</v>
      </c>
      <c r="AY97" s="6">
        <v>4.5454545454545463E-2</v>
      </c>
      <c r="AZ97" s="5">
        <v>-2</v>
      </c>
      <c r="BA97" s="6">
        <v>-8.6956521739130418E-2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512</v>
      </c>
      <c r="E98" s="5">
        <v>3</v>
      </c>
      <c r="F98" s="6">
        <v>5.7034220532319393E-3</v>
      </c>
      <c r="G98" s="5">
        <v>-17</v>
      </c>
      <c r="H98" s="6">
        <v>-3.2136105860113423E-2</v>
      </c>
      <c r="I98" s="1" t="s">
        <v>0</v>
      </c>
      <c r="J98" s="4">
        <v>45200</v>
      </c>
      <c r="K98" s="5">
        <v>157</v>
      </c>
      <c r="L98" s="5">
        <v>160</v>
      </c>
      <c r="M98" s="5">
        <v>169</v>
      </c>
      <c r="N98" s="5">
        <v>3</v>
      </c>
      <c r="O98" s="6">
        <v>1.9108280254777069E-2</v>
      </c>
      <c r="P98" s="5">
        <v>9</v>
      </c>
      <c r="Q98" s="6">
        <v>5.6250000000000001E-2</v>
      </c>
      <c r="R98" s="1" t="s">
        <v>0</v>
      </c>
      <c r="S98" s="4">
        <v>45200</v>
      </c>
      <c r="T98" s="5">
        <v>131</v>
      </c>
      <c r="U98" s="5">
        <v>133</v>
      </c>
      <c r="V98" s="5">
        <v>134</v>
      </c>
      <c r="W98" s="5">
        <v>2</v>
      </c>
      <c r="X98" s="6">
        <v>1.526717557251909E-2</v>
      </c>
      <c r="Y98" s="5">
        <v>1</v>
      </c>
      <c r="Z98" s="6">
        <v>7.5187969924812026E-3</v>
      </c>
      <c r="AA98" s="1" t="s">
        <v>0</v>
      </c>
      <c r="AB98" s="4">
        <v>45200</v>
      </c>
      <c r="AC98" s="5">
        <v>88</v>
      </c>
      <c r="AD98" s="5">
        <v>84</v>
      </c>
      <c r="AE98" s="5">
        <v>87</v>
      </c>
      <c r="AF98" s="5">
        <v>-4</v>
      </c>
      <c r="AG98" s="6">
        <v>-4.5454545454545463E-2</v>
      </c>
      <c r="AH98" s="5">
        <v>3</v>
      </c>
      <c r="AI98" s="6">
        <v>3.5714285714285712E-2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558</v>
      </c>
      <c r="E99" s="5">
        <v>-1</v>
      </c>
      <c r="F99" s="6">
        <v>-1.8214936247723131E-3</v>
      </c>
      <c r="G99" s="5">
        <v>10</v>
      </c>
      <c r="H99" s="6">
        <v>1.824817518248175E-2</v>
      </c>
      <c r="I99" s="1" t="s">
        <v>0</v>
      </c>
      <c r="J99" s="4">
        <v>45231</v>
      </c>
      <c r="K99" s="5">
        <v>161</v>
      </c>
      <c r="L99" s="5">
        <v>158</v>
      </c>
      <c r="M99" s="5">
        <v>170</v>
      </c>
      <c r="N99" s="5">
        <v>-3</v>
      </c>
      <c r="O99" s="6">
        <v>-1.8633540372670811E-2</v>
      </c>
      <c r="P99" s="5">
        <v>12</v>
      </c>
      <c r="Q99" s="6">
        <v>7.5949367088607597E-2</v>
      </c>
      <c r="R99" s="1" t="s">
        <v>0</v>
      </c>
      <c r="S99" s="4">
        <v>45231</v>
      </c>
      <c r="T99" s="5">
        <v>138</v>
      </c>
      <c r="U99" s="5">
        <v>143</v>
      </c>
      <c r="V99" s="5">
        <v>144</v>
      </c>
      <c r="W99" s="5">
        <v>5</v>
      </c>
      <c r="X99" s="6">
        <v>3.6231884057971023E-2</v>
      </c>
      <c r="Y99" s="5">
        <v>1</v>
      </c>
      <c r="Z99" s="6">
        <v>6.993006993006993E-3</v>
      </c>
      <c r="AA99" s="1" t="s">
        <v>0</v>
      </c>
      <c r="AB99" s="4">
        <v>45231</v>
      </c>
      <c r="AC99" s="5">
        <v>83</v>
      </c>
      <c r="AD99" s="5">
        <v>83</v>
      </c>
      <c r="AE99" s="5">
        <v>85</v>
      </c>
      <c r="AF99" s="5">
        <v>0</v>
      </c>
      <c r="AG99" s="6">
        <v>0</v>
      </c>
      <c r="AH99" s="5">
        <v>2</v>
      </c>
      <c r="AI99" s="6">
        <v>2.4096385542168679E-2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36</v>
      </c>
      <c r="AO99" s="5">
        <v>3</v>
      </c>
      <c r="AP99" s="6">
        <v>9.0909090909090925E-2</v>
      </c>
      <c r="AQ99" s="5">
        <v>0</v>
      </c>
      <c r="AR99" s="6">
        <v>0</v>
      </c>
      <c r="AS99" s="1" t="s">
        <v>0</v>
      </c>
      <c r="AT99" s="4">
        <v>45231</v>
      </c>
      <c r="AU99" s="5">
        <v>22</v>
      </c>
      <c r="AV99" s="5">
        <v>24</v>
      </c>
      <c r="AW99" s="5">
        <v>24</v>
      </c>
      <c r="AX99" s="5">
        <v>2</v>
      </c>
      <c r="AY99" s="6">
        <v>9.0909090909090925E-2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558</v>
      </c>
      <c r="E100" s="5">
        <v>-3</v>
      </c>
      <c r="F100" s="6">
        <v>-5.3475935828877002E-3</v>
      </c>
      <c r="G100" s="5">
        <v>0</v>
      </c>
      <c r="H100" s="6">
        <v>0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183</v>
      </c>
      <c r="N100" s="5">
        <v>-12</v>
      </c>
      <c r="O100" s="6">
        <v>-6.2176165803108807E-2</v>
      </c>
      <c r="P100" s="5">
        <v>2</v>
      </c>
      <c r="Q100" s="6">
        <v>1.104972375690608E-2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154</v>
      </c>
      <c r="W100" s="5">
        <v>-6</v>
      </c>
      <c r="X100" s="6">
        <v>-3.7037037037037028E-2</v>
      </c>
      <c r="Y100" s="5">
        <v>-2</v>
      </c>
      <c r="Z100" s="6">
        <v>-1.282051282051282E-2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80</v>
      </c>
      <c r="AF100" s="5">
        <v>1</v>
      </c>
      <c r="AG100" s="6">
        <v>1.204819277108434E-2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27</v>
      </c>
      <c r="AX100" s="5">
        <v>2</v>
      </c>
      <c r="AY100" s="6">
        <v>0.08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497</v>
      </c>
      <c r="E101" s="5">
        <v>-66</v>
      </c>
      <c r="F101" s="6">
        <v>-0.13147410358565731</v>
      </c>
      <c r="G101" s="5">
        <v>61</v>
      </c>
      <c r="H101" s="6">
        <v>0.13990825688073391</v>
      </c>
      <c r="I101" s="1" t="s">
        <v>0</v>
      </c>
      <c r="J101" s="4">
        <v>45292</v>
      </c>
      <c r="K101" s="5">
        <v>179</v>
      </c>
      <c r="L101" s="5">
        <v>180</v>
      </c>
      <c r="M101" s="5">
        <v>185</v>
      </c>
      <c r="N101" s="5">
        <v>1</v>
      </c>
      <c r="O101" s="6">
        <v>5.5865921787709499E-3</v>
      </c>
      <c r="P101" s="5">
        <v>5</v>
      </c>
      <c r="Q101" s="6">
        <v>2.777777777777778E-2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152</v>
      </c>
      <c r="W101" s="5">
        <v>-3</v>
      </c>
      <c r="X101" s="6">
        <v>-1.986754966887417E-2</v>
      </c>
      <c r="Y101" s="5">
        <v>4</v>
      </c>
      <c r="Z101" s="6">
        <v>2.7027027027027029E-2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35</v>
      </c>
      <c r="AO101" s="5">
        <v>-4</v>
      </c>
      <c r="AP101" s="6">
        <v>-0.1142857142857143</v>
      </c>
      <c r="AQ101" s="5">
        <v>4</v>
      </c>
      <c r="AR101" s="6">
        <v>0.1290322580645161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30</v>
      </c>
      <c r="AX101" s="5">
        <v>1</v>
      </c>
      <c r="AY101" s="6">
        <v>3.5714285714285712E-2</v>
      </c>
      <c r="AZ101" s="5">
        <v>1</v>
      </c>
      <c r="BA101" s="6">
        <v>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528</v>
      </c>
      <c r="E102" s="5">
        <v>-12</v>
      </c>
      <c r="F102" s="6">
        <v>-2.2770398481973441E-2</v>
      </c>
      <c r="G102" s="5">
        <v>13</v>
      </c>
      <c r="H102" s="6">
        <v>2.524271844660194E-2</v>
      </c>
      <c r="I102" s="1" t="s">
        <v>0</v>
      </c>
      <c r="J102" s="4">
        <v>45323</v>
      </c>
      <c r="K102" s="5">
        <v>180</v>
      </c>
      <c r="L102" s="5">
        <v>194</v>
      </c>
      <c r="M102" s="5">
        <v>191</v>
      </c>
      <c r="N102" s="5">
        <v>14</v>
      </c>
      <c r="O102" s="6">
        <v>7.7777777777777779E-2</v>
      </c>
      <c r="P102" s="5">
        <v>-3</v>
      </c>
      <c r="Q102" s="6">
        <v>-1.54639175257732E-2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157</v>
      </c>
      <c r="W102" s="5">
        <v>10</v>
      </c>
      <c r="X102" s="6">
        <v>6.666666666666668E-2</v>
      </c>
      <c r="Y102" s="5">
        <v>-3</v>
      </c>
      <c r="Z102" s="6">
        <v>-1.8749999999999999E-2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87</v>
      </c>
      <c r="AF102" s="5">
        <v>3</v>
      </c>
      <c r="AG102" s="6">
        <v>3.4883720930232558E-2</v>
      </c>
      <c r="AH102" s="5">
        <v>-2</v>
      </c>
      <c r="AI102" s="6">
        <v>-2.247191011235955E-2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505</v>
      </c>
      <c r="E103" s="5">
        <v>-5</v>
      </c>
      <c r="F103" s="6">
        <v>-1.016260162601626E-2</v>
      </c>
      <c r="G103" s="5">
        <v>18</v>
      </c>
      <c r="H103" s="6">
        <v>3.6960985626283367E-2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177</v>
      </c>
      <c r="N103" s="5">
        <v>-8</v>
      </c>
      <c r="O103" s="6">
        <v>-4.3956043956043959E-2</v>
      </c>
      <c r="P103" s="5">
        <v>3</v>
      </c>
      <c r="Q103" s="6">
        <v>1.7241379310344831E-2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137</v>
      </c>
      <c r="W103" s="5">
        <v>-7</v>
      </c>
      <c r="X103" s="6">
        <v>-4.72972972972973E-2</v>
      </c>
      <c r="Y103" s="5">
        <v>-4</v>
      </c>
      <c r="Z103" s="6">
        <v>-2.8368794326241131E-2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80</v>
      </c>
      <c r="AF103" s="5">
        <v>-4</v>
      </c>
      <c r="AG103" s="6">
        <v>-4.5977011494252873E-2</v>
      </c>
      <c r="AH103" s="5">
        <v>-3</v>
      </c>
      <c r="AI103" s="6">
        <v>-3.614457831325301E-2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466</v>
      </c>
      <c r="E104" s="5">
        <v>18</v>
      </c>
      <c r="F104" s="6">
        <v>3.7499999999999999E-2</v>
      </c>
      <c r="G104" s="5">
        <v>-32</v>
      </c>
      <c r="H104" s="6">
        <v>-6.4257028112449793E-2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148</v>
      </c>
      <c r="N104" s="5">
        <v>-2</v>
      </c>
      <c r="O104" s="6">
        <v>-1.298701298701299E-2</v>
      </c>
      <c r="P104" s="5">
        <v>-4</v>
      </c>
      <c r="Q104" s="6">
        <v>-2.6315789473684209E-2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155</v>
      </c>
      <c r="W104" s="5">
        <v>-4</v>
      </c>
      <c r="X104" s="6">
        <v>-2.61437908496732E-2</v>
      </c>
      <c r="Y104" s="5">
        <v>6</v>
      </c>
      <c r="Z104" s="6">
        <v>4.0268456375838917E-2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90</v>
      </c>
      <c r="AF104" s="5">
        <v>-2</v>
      </c>
      <c r="AG104" s="6">
        <v>-2.247191011235955E-2</v>
      </c>
      <c r="AH104" s="5">
        <v>3</v>
      </c>
      <c r="AI104" s="6">
        <v>3.4482758620689648E-2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38</v>
      </c>
      <c r="AO104" s="5">
        <v>-2</v>
      </c>
      <c r="AP104" s="6">
        <v>-5.2631578947368418E-2</v>
      </c>
      <c r="AQ104" s="5">
        <v>2</v>
      </c>
      <c r="AR104" s="6">
        <v>5.5555555555555552E-2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614</v>
      </c>
      <c r="E105" s="5">
        <v>-11</v>
      </c>
      <c r="F105" s="6">
        <v>-1.7886178861788619E-2</v>
      </c>
      <c r="G105" s="5">
        <v>10</v>
      </c>
      <c r="H105" s="6">
        <v>1.6556291390728482E-2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172</v>
      </c>
      <c r="N105" s="5">
        <v>1</v>
      </c>
      <c r="O105" s="6">
        <v>6.0975609756097563E-3</v>
      </c>
      <c r="P105" s="5">
        <v>7</v>
      </c>
      <c r="Q105" s="6">
        <v>4.2424242424242427E-2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137</v>
      </c>
      <c r="W105" s="5">
        <v>-2</v>
      </c>
      <c r="X105" s="6">
        <v>-1.4598540145985399E-2</v>
      </c>
      <c r="Y105" s="5">
        <v>2</v>
      </c>
      <c r="Z105" s="6">
        <v>1.4814814814814821E-2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75</v>
      </c>
      <c r="AF105" s="5">
        <v>-4</v>
      </c>
      <c r="AG105" s="6">
        <v>-5.128205128205128E-2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594</v>
      </c>
      <c r="E106" s="5">
        <v>-61</v>
      </c>
      <c r="F106" s="6">
        <v>-8.7392550143266481E-2</v>
      </c>
      <c r="G106" s="5">
        <v>-43</v>
      </c>
      <c r="H106" s="6">
        <v>-6.7503924646781788E-2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154</v>
      </c>
      <c r="N106" s="5">
        <v>-8</v>
      </c>
      <c r="O106" s="6">
        <v>-4.878048780487805E-2</v>
      </c>
      <c r="P106" s="5">
        <v>-2</v>
      </c>
      <c r="Q106" s="6">
        <v>-1.282051282051282E-2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133</v>
      </c>
      <c r="W106" s="5">
        <v>2</v>
      </c>
      <c r="X106" s="6">
        <v>1.5625E-2</v>
      </c>
      <c r="Y106" s="5">
        <v>3</v>
      </c>
      <c r="Z106" s="6">
        <v>2.3076923076923082E-2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73</v>
      </c>
      <c r="AF106" s="5">
        <v>2</v>
      </c>
      <c r="AG106" s="6">
        <v>2.8985507246376808E-2</v>
      </c>
      <c r="AH106" s="5">
        <v>2</v>
      </c>
      <c r="AI106" s="6">
        <v>2.8169014084507039E-2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32</v>
      </c>
      <c r="AO106" s="5">
        <v>1</v>
      </c>
      <c r="AP106" s="6">
        <v>3.2258064516129031E-2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28</v>
      </c>
      <c r="AX106" s="5">
        <v>-1</v>
      </c>
      <c r="AY106" s="6">
        <v>-3.5714285714285712E-2</v>
      </c>
      <c r="AZ106" s="5">
        <v>1</v>
      </c>
      <c r="BA106" s="6">
        <v>3.7037037037037028E-2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527</v>
      </c>
      <c r="E107" s="5">
        <v>-44</v>
      </c>
      <c r="F107" s="6">
        <v>-8.2089552238805971E-2</v>
      </c>
      <c r="G107" s="5">
        <v>35</v>
      </c>
      <c r="H107" s="6">
        <v>7.113821138211382E-2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163</v>
      </c>
      <c r="N107" s="5">
        <v>17</v>
      </c>
      <c r="O107" s="6">
        <v>0.1240875912408759</v>
      </c>
      <c r="P107" s="5">
        <v>9</v>
      </c>
      <c r="Q107" s="6">
        <v>5.844155844155844E-2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156</v>
      </c>
      <c r="W107" s="5">
        <v>2</v>
      </c>
      <c r="X107" s="6">
        <v>1.298701298701299E-2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45</v>
      </c>
      <c r="AO107" s="5">
        <v>3</v>
      </c>
      <c r="AP107" s="6">
        <v>7.4999999999999997E-2</v>
      </c>
      <c r="AQ107" s="5">
        <v>2</v>
      </c>
      <c r="AR107" s="6">
        <v>4.6511627906976737E-2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30</v>
      </c>
      <c r="AX107" s="5">
        <v>3</v>
      </c>
      <c r="AY107" s="6">
        <v>0.10344827586206901</v>
      </c>
      <c r="AZ107" s="5">
        <v>-2</v>
      </c>
      <c r="BA107" s="6">
        <v>-6.25E-2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579</v>
      </c>
      <c r="E108" s="5">
        <v>-67</v>
      </c>
      <c r="F108" s="6">
        <v>-0.1175438596491228</v>
      </c>
      <c r="G108" s="5">
        <v>76</v>
      </c>
      <c r="H108" s="6">
        <v>0.15109343936381711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158</v>
      </c>
      <c r="N108" s="5">
        <v>6</v>
      </c>
      <c r="O108" s="6">
        <v>3.8461538461538457E-2</v>
      </c>
      <c r="P108" s="5">
        <v>-4</v>
      </c>
      <c r="Q108" s="6">
        <v>-2.469135802469136E-2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140</v>
      </c>
      <c r="W108" s="5">
        <v>12</v>
      </c>
      <c r="X108" s="6">
        <v>9.1603053435114504E-2</v>
      </c>
      <c r="Y108" s="5">
        <v>-3</v>
      </c>
      <c r="Z108" s="6">
        <v>-2.097902097902098E-2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77</v>
      </c>
      <c r="AF108" s="5">
        <v>9</v>
      </c>
      <c r="AG108" s="6">
        <v>0.1343283582089552</v>
      </c>
      <c r="AH108" s="5">
        <v>1</v>
      </c>
      <c r="AI108" s="6">
        <v>1.3157894736842099E-2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39</v>
      </c>
      <c r="AO108" s="5">
        <v>1</v>
      </c>
      <c r="AP108" s="6">
        <v>2.564102564102564E-2</v>
      </c>
      <c r="AQ108" s="5">
        <v>-1</v>
      </c>
      <c r="AR108" s="6">
        <v>-2.5000000000000001E-2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25</v>
      </c>
      <c r="AX108" s="5">
        <v>2</v>
      </c>
      <c r="AY108" s="6">
        <v>0.08</v>
      </c>
      <c r="AZ108" s="5">
        <v>-2</v>
      </c>
      <c r="BA108" s="6">
        <v>-7.407407407407407E-2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461</v>
      </c>
      <c r="E109" s="5">
        <v>40</v>
      </c>
      <c r="F109" s="6">
        <v>9.4339622641509441E-2</v>
      </c>
      <c r="G109" s="5">
        <v>-3</v>
      </c>
      <c r="H109" s="6">
        <v>-6.4655172413793103E-3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147</v>
      </c>
      <c r="W109" s="5">
        <v>-6</v>
      </c>
      <c r="X109" s="6">
        <v>-4.1379310344827593E-2</v>
      </c>
      <c r="Y109" s="5">
        <v>8</v>
      </c>
      <c r="Z109" s="6">
        <v>5.7553956834532377E-2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92</v>
      </c>
      <c r="AF109" s="5">
        <v>-13</v>
      </c>
      <c r="AG109" s="6">
        <v>-0.1326530612244898</v>
      </c>
      <c r="AH109" s="5">
        <v>7</v>
      </c>
      <c r="AI109" s="6">
        <v>8.2352941176470587E-2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502</v>
      </c>
      <c r="E110" s="5">
        <v>-5</v>
      </c>
      <c r="F110" s="6">
        <v>-1.0121457489878539E-2</v>
      </c>
      <c r="G110" s="5">
        <v>13</v>
      </c>
      <c r="H110" s="6">
        <v>2.6584867075664629E-2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164</v>
      </c>
      <c r="N110" s="5">
        <v>-4</v>
      </c>
      <c r="O110" s="6">
        <v>-2.3809523809523812E-2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139</v>
      </c>
      <c r="U110" s="5">
        <v>135</v>
      </c>
      <c r="V110" s="5">
        <v>127</v>
      </c>
      <c r="W110" s="5">
        <v>-4</v>
      </c>
      <c r="X110" s="6">
        <v>-2.8776978417266189E-2</v>
      </c>
      <c r="Y110" s="5">
        <v>-8</v>
      </c>
      <c r="Z110" s="6">
        <v>-5.9259259259259262E-2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67</v>
      </c>
      <c r="AF110" s="5">
        <v>0</v>
      </c>
      <c r="AG110" s="6">
        <v>0</v>
      </c>
      <c r="AH110" s="5">
        <v>-5</v>
      </c>
      <c r="AI110" s="6">
        <v>-6.9444444444444448E-2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32</v>
      </c>
      <c r="AO110" s="5">
        <v>-4</v>
      </c>
      <c r="AP110" s="6">
        <v>-0.1</v>
      </c>
      <c r="AQ110" s="5">
        <v>-4</v>
      </c>
      <c r="AR110" s="6">
        <v>-0.1111111111111111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27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498</v>
      </c>
      <c r="E111" s="5">
        <v>-3</v>
      </c>
      <c r="F111" s="6">
        <v>-5.9642147117296221E-3</v>
      </c>
      <c r="G111" s="5">
        <v>-2</v>
      </c>
      <c r="H111" s="6">
        <v>-4.0000000000000001E-3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155</v>
      </c>
      <c r="N111" s="5">
        <v>-3</v>
      </c>
      <c r="O111" s="6">
        <v>-1.9230769230769228E-2</v>
      </c>
      <c r="P111" s="5">
        <v>2</v>
      </c>
      <c r="Q111" s="6">
        <v>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145</v>
      </c>
      <c r="W111" s="5">
        <v>-1</v>
      </c>
      <c r="X111" s="6">
        <v>-7.1942446043165471E-3</v>
      </c>
      <c r="Y111" s="5">
        <v>7</v>
      </c>
      <c r="Z111" s="6">
        <v>5.0724637681159417E-2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74</v>
      </c>
      <c r="AF111" s="5">
        <v>1</v>
      </c>
      <c r="AG111" s="6">
        <v>1.3157894736842099E-2</v>
      </c>
      <c r="AH111" s="5">
        <v>-3</v>
      </c>
      <c r="AI111" s="6">
        <v>-3.896103896103896E-2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34</v>
      </c>
      <c r="AO111" s="5">
        <v>-3</v>
      </c>
      <c r="AP111" s="6">
        <v>-7.8947368421052627E-2</v>
      </c>
      <c r="AQ111" s="5">
        <v>-1</v>
      </c>
      <c r="AR111" s="6">
        <v>-2.8571428571428571E-2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37</v>
      </c>
      <c r="AX111" s="5">
        <v>2</v>
      </c>
      <c r="AY111" s="6">
        <v>0.08</v>
      </c>
      <c r="AZ111" s="5">
        <v>10</v>
      </c>
      <c r="BA111" s="6">
        <v>0.37037037037037041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466</v>
      </c>
      <c r="E112" s="5">
        <v>-7</v>
      </c>
      <c r="F112" s="6">
        <v>-1.4799154334038051E-2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164</v>
      </c>
      <c r="N112" s="5">
        <v>-1</v>
      </c>
      <c r="O112" s="6">
        <v>-6.0606060606060606E-3</v>
      </c>
      <c r="P112" s="5">
        <v>0</v>
      </c>
      <c r="Q112" s="6">
        <v>0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148</v>
      </c>
      <c r="W112" s="5">
        <v>1</v>
      </c>
      <c r="X112" s="6">
        <v>6.8027210884353739E-3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34</v>
      </c>
      <c r="AO112" s="5">
        <v>-1</v>
      </c>
      <c r="AP112" s="6">
        <v>-2.8571428571428571E-2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28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489</v>
      </c>
      <c r="E113" s="5">
        <v>11</v>
      </c>
      <c r="F113" s="6">
        <v>2.3012552301255231E-2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161</v>
      </c>
      <c r="N113" s="5">
        <v>-7</v>
      </c>
      <c r="O113" s="6">
        <v>-4.1666666666666657E-2</v>
      </c>
      <c r="P113" s="5">
        <v>0</v>
      </c>
      <c r="Q113" s="6">
        <v>0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144</v>
      </c>
      <c r="W113" s="5">
        <v>-6</v>
      </c>
      <c r="X113" s="6">
        <v>-0.04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84</v>
      </c>
      <c r="AF113" s="5">
        <v>-13</v>
      </c>
      <c r="AG113" s="6">
        <v>-0.13402061855670111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34</v>
      </c>
      <c r="AO113" s="5">
        <v>7</v>
      </c>
      <c r="AP113" s="6">
        <v>0.25925925925925919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26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/>
      <c r="E114" s="5">
        <v>-5</v>
      </c>
      <c r="F114" s="6">
        <v>-1.030927835051546E-2</v>
      </c>
      <c r="G114" s="5"/>
      <c r="H114" s="5"/>
      <c r="I114" s="1" t="s">
        <v>0</v>
      </c>
      <c r="J114" s="4">
        <v>45689</v>
      </c>
      <c r="K114" s="5">
        <v>153</v>
      </c>
      <c r="L114" s="5">
        <v>154</v>
      </c>
      <c r="M114" s="5"/>
      <c r="N114" s="5">
        <v>1</v>
      </c>
      <c r="O114" s="6">
        <v>6.5359477124183009E-3</v>
      </c>
      <c r="P114" s="5"/>
      <c r="Q114" s="5"/>
      <c r="R114" s="1" t="s">
        <v>0</v>
      </c>
      <c r="S114" s="4">
        <v>45689</v>
      </c>
      <c r="T114" s="5">
        <v>133</v>
      </c>
      <c r="U114" s="5">
        <v>133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78</v>
      </c>
      <c r="AD114" s="5">
        <v>77</v>
      </c>
      <c r="AE114" s="5"/>
      <c r="AF114" s="5">
        <v>-1</v>
      </c>
      <c r="AG114" s="6">
        <v>-1.282051282051282E-2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38</v>
      </c>
      <c r="AN114" s="5"/>
      <c r="AO114" s="5">
        <v>-1</v>
      </c>
      <c r="AP114" s="6">
        <v>-2.564102564102564E-2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18</v>
      </c>
      <c r="AW114" s="5"/>
      <c r="AX114" s="5">
        <v>1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/>
      <c r="E115" s="5">
        <v>6</v>
      </c>
      <c r="F115" s="6">
        <v>1.3636363636363639E-2</v>
      </c>
      <c r="G115" s="5"/>
      <c r="H115" s="5"/>
      <c r="I115" s="1" t="s">
        <v>0</v>
      </c>
      <c r="J115" s="4">
        <v>45717</v>
      </c>
      <c r="K115" s="5">
        <v>163</v>
      </c>
      <c r="L115" s="5">
        <v>160</v>
      </c>
      <c r="M115" s="5"/>
      <c r="N115" s="5">
        <v>-3</v>
      </c>
      <c r="O115" s="6">
        <v>-1.8404907975460121E-2</v>
      </c>
      <c r="P115" s="5"/>
      <c r="Q115" s="5"/>
      <c r="R115" s="1" t="s">
        <v>0</v>
      </c>
      <c r="S115" s="4">
        <v>45717</v>
      </c>
      <c r="T115" s="5">
        <v>161</v>
      </c>
      <c r="U115" s="5">
        <v>156</v>
      </c>
      <c r="V115" s="5"/>
      <c r="W115" s="5">
        <v>-5</v>
      </c>
      <c r="X115" s="6">
        <v>-3.1055900621118009E-2</v>
      </c>
      <c r="Y115" s="5"/>
      <c r="Z115" s="5"/>
      <c r="AA115" s="1" t="s">
        <v>0</v>
      </c>
      <c r="AB115" s="4">
        <v>45717</v>
      </c>
      <c r="AC115" s="5">
        <v>80</v>
      </c>
      <c r="AD115" s="5">
        <v>80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50</v>
      </c>
      <c r="AN115" s="5"/>
      <c r="AO115" s="5">
        <v>-5</v>
      </c>
      <c r="AP115" s="6">
        <v>-9.0909090909090925E-2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/>
      <c r="E116" s="5">
        <v>-10</v>
      </c>
      <c r="F116" s="6">
        <v>-2.1186440677966101E-2</v>
      </c>
      <c r="G116" s="5"/>
      <c r="H116" s="5"/>
      <c r="I116" s="1" t="s">
        <v>0</v>
      </c>
      <c r="J116" s="4">
        <v>45748</v>
      </c>
      <c r="K116" s="5">
        <v>160</v>
      </c>
      <c r="L116" s="5">
        <v>159</v>
      </c>
      <c r="M116" s="5"/>
      <c r="N116" s="5">
        <v>-1</v>
      </c>
      <c r="O116" s="6">
        <v>-6.2500000000000003E-3</v>
      </c>
      <c r="P116" s="5"/>
      <c r="Q116" s="5"/>
      <c r="R116" s="1" t="s">
        <v>0</v>
      </c>
      <c r="S116" s="4">
        <v>45748</v>
      </c>
      <c r="T116" s="5">
        <v>140</v>
      </c>
      <c r="U116" s="5">
        <v>140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77</v>
      </c>
      <c r="AD116" s="5">
        <v>78</v>
      </c>
      <c r="AE116" s="5"/>
      <c r="AF116" s="5">
        <v>1</v>
      </c>
      <c r="AG116" s="6">
        <v>1.298701298701299E-2</v>
      </c>
      <c r="AH116" s="5"/>
      <c r="AI116" s="5"/>
      <c r="AJ116" s="1" t="s">
        <v>0</v>
      </c>
      <c r="AK116" s="4">
        <v>45748</v>
      </c>
      <c r="AL116" s="5">
        <v>36</v>
      </c>
      <c r="AM116" s="5">
        <v>36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27</v>
      </c>
      <c r="AV116" s="5">
        <v>26</v>
      </c>
      <c r="AW116" s="5"/>
      <c r="AX116" s="5">
        <v>-1</v>
      </c>
      <c r="AY116" s="6">
        <v>-3.7037037037037028E-2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/>
      <c r="E117" s="5">
        <v>-25</v>
      </c>
      <c r="F117" s="6">
        <v>-5.1652892561983473E-2</v>
      </c>
      <c r="G117" s="5"/>
      <c r="H117" s="5"/>
      <c r="I117" s="1" t="s">
        <v>0</v>
      </c>
      <c r="J117" s="4">
        <v>45778</v>
      </c>
      <c r="K117" s="5">
        <v>172</v>
      </c>
      <c r="L117" s="5">
        <v>177</v>
      </c>
      <c r="M117" s="5"/>
      <c r="N117" s="5">
        <v>5</v>
      </c>
      <c r="O117" s="6">
        <v>2.9069767441860461E-2</v>
      </c>
      <c r="P117" s="5"/>
      <c r="Q117" s="5"/>
      <c r="R117" s="1" t="s">
        <v>0</v>
      </c>
      <c r="S117" s="4">
        <v>45778</v>
      </c>
      <c r="T117" s="5">
        <v>156</v>
      </c>
      <c r="U117" s="5">
        <v>159</v>
      </c>
      <c r="V117" s="5"/>
      <c r="W117" s="5">
        <v>3</v>
      </c>
      <c r="X117" s="6">
        <v>1.9230769230769228E-2</v>
      </c>
      <c r="Y117" s="5"/>
      <c r="Z117" s="5"/>
      <c r="AA117" s="1" t="s">
        <v>0</v>
      </c>
      <c r="AB117" s="4">
        <v>45778</v>
      </c>
      <c r="AC117" s="5">
        <v>81</v>
      </c>
      <c r="AD117" s="5">
        <v>85</v>
      </c>
      <c r="AE117" s="5"/>
      <c r="AF117" s="5">
        <v>4</v>
      </c>
      <c r="AG117" s="6">
        <v>4.9382716049382713E-2</v>
      </c>
      <c r="AH117" s="5"/>
      <c r="AI117" s="5"/>
      <c r="AJ117" s="1" t="s">
        <v>0</v>
      </c>
      <c r="AK117" s="4">
        <v>45778</v>
      </c>
      <c r="AL117" s="5">
        <v>43</v>
      </c>
      <c r="AM117" s="5">
        <v>42</v>
      </c>
      <c r="AN117" s="5"/>
      <c r="AO117" s="5">
        <v>-1</v>
      </c>
      <c r="AP117" s="6">
        <v>-2.3255813953488368E-2</v>
      </c>
      <c r="AQ117" s="5"/>
      <c r="AR117" s="5"/>
      <c r="AS117" s="1" t="s">
        <v>0</v>
      </c>
      <c r="AT117" s="4">
        <v>45778</v>
      </c>
      <c r="AU117" s="5">
        <v>32</v>
      </c>
      <c r="AV117" s="5">
        <v>32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160</v>
      </c>
      <c r="L118" s="5">
        <v>156</v>
      </c>
      <c r="M118" s="5"/>
      <c r="N118" s="5">
        <v>-4</v>
      </c>
      <c r="O118" s="6">
        <v>-2.5000000000000001E-2</v>
      </c>
      <c r="P118" s="5"/>
      <c r="Q118" s="5"/>
      <c r="R118" s="1" t="s">
        <v>0</v>
      </c>
      <c r="S118" s="4">
        <v>45809</v>
      </c>
      <c r="T118" s="5">
        <v>142</v>
      </c>
      <c r="U118" s="5">
        <v>150</v>
      </c>
      <c r="V118" s="5"/>
      <c r="W118" s="5">
        <v>8</v>
      </c>
      <c r="X118" s="6">
        <v>5.6338028169014093E-2</v>
      </c>
      <c r="Y118" s="5"/>
      <c r="Z118" s="5"/>
      <c r="AA118" s="1" t="s">
        <v>0</v>
      </c>
      <c r="AB118" s="4">
        <v>45809</v>
      </c>
      <c r="AC118" s="5">
        <v>84</v>
      </c>
      <c r="AD118" s="5">
        <v>82</v>
      </c>
      <c r="AE118" s="5"/>
      <c r="AF118" s="5">
        <v>-2</v>
      </c>
      <c r="AG118" s="6">
        <v>-2.3809523809523812E-2</v>
      </c>
      <c r="AH118" s="5"/>
      <c r="AI118" s="5"/>
      <c r="AJ118" s="1" t="s">
        <v>0</v>
      </c>
      <c r="AK118" s="4">
        <v>45809</v>
      </c>
      <c r="AL118" s="5">
        <v>34</v>
      </c>
      <c r="AM118" s="5">
        <v>42</v>
      </c>
      <c r="AN118" s="5"/>
      <c r="AO118" s="5">
        <v>8</v>
      </c>
      <c r="AP118" s="6">
        <v>0.23529411764705879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26</v>
      </c>
      <c r="AW118" s="5"/>
      <c r="AX118" s="5">
        <v>3</v>
      </c>
      <c r="AY118" s="6">
        <v>0.13043478260869559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417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136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129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1144</v>
      </c>
      <c r="E65" s="5">
        <v>15</v>
      </c>
      <c r="F65" s="6">
        <v>1.3043478260869559E-2</v>
      </c>
      <c r="G65" s="5">
        <v>-21</v>
      </c>
      <c r="H65" s="6">
        <v>-1.8025751072961369E-2</v>
      </c>
      <c r="I65" s="1" t="s">
        <v>0</v>
      </c>
      <c r="J65" s="4">
        <v>44197</v>
      </c>
      <c r="K65" s="5">
        <v>859</v>
      </c>
      <c r="L65" s="5">
        <v>867</v>
      </c>
      <c r="M65" s="5">
        <v>837</v>
      </c>
      <c r="N65" s="5">
        <v>8</v>
      </c>
      <c r="O65" s="6">
        <v>9.3131548311990685E-3</v>
      </c>
      <c r="P65" s="5">
        <v>-30</v>
      </c>
      <c r="Q65" s="6">
        <v>-3.4602076124567477E-2</v>
      </c>
      <c r="R65" s="1" t="s">
        <v>0</v>
      </c>
      <c r="S65" s="4">
        <v>44197</v>
      </c>
      <c r="T65" s="5">
        <v>813</v>
      </c>
      <c r="U65" s="5">
        <v>794</v>
      </c>
      <c r="V65" s="5">
        <v>783</v>
      </c>
      <c r="W65" s="5">
        <v>-19</v>
      </c>
      <c r="X65" s="6">
        <v>-2.3370233702337029E-2</v>
      </c>
      <c r="Y65" s="5">
        <v>-11</v>
      </c>
      <c r="Z65" s="6">
        <v>-1.3853904282115871E-2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427</v>
      </c>
      <c r="AF65" s="5">
        <v>-12</v>
      </c>
      <c r="AG65" s="6">
        <v>-2.7027027027027029E-2</v>
      </c>
      <c r="AH65" s="5">
        <v>-5</v>
      </c>
      <c r="AI65" s="6">
        <v>-1.157407407407407E-2</v>
      </c>
      <c r="AJ65" s="1" t="s">
        <v>0</v>
      </c>
      <c r="AK65" s="4">
        <v>44197</v>
      </c>
      <c r="AL65" s="5">
        <v>317</v>
      </c>
      <c r="AM65" s="5">
        <v>309</v>
      </c>
      <c r="AN65" s="5">
        <v>310</v>
      </c>
      <c r="AO65" s="5">
        <v>-8</v>
      </c>
      <c r="AP65" s="6">
        <v>-2.5236593059936911E-2</v>
      </c>
      <c r="AQ65" s="5">
        <v>1</v>
      </c>
      <c r="AR65" s="6">
        <v>3.2362459546925568E-3</v>
      </c>
      <c r="AS65" s="1" t="s">
        <v>0</v>
      </c>
      <c r="AT65" s="4">
        <v>44197</v>
      </c>
      <c r="AU65" s="5">
        <v>52</v>
      </c>
      <c r="AV65" s="5">
        <v>53</v>
      </c>
      <c r="AW65" s="5">
        <v>46</v>
      </c>
      <c r="AX65" s="5">
        <v>1</v>
      </c>
      <c r="AY65" s="6">
        <v>1.9230769230769228E-2</v>
      </c>
      <c r="AZ65" s="5">
        <v>-7</v>
      </c>
      <c r="BA65" s="6">
        <v>-0.13207547169811321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1274</v>
      </c>
      <c r="E66" s="5">
        <v>17</v>
      </c>
      <c r="F66" s="6">
        <v>1.331245105716523E-2</v>
      </c>
      <c r="G66" s="5">
        <v>-20</v>
      </c>
      <c r="H66" s="6">
        <v>-1.5455950540958271E-2</v>
      </c>
      <c r="I66" s="1" t="s">
        <v>0</v>
      </c>
      <c r="J66" s="4">
        <v>44228</v>
      </c>
      <c r="K66" s="5">
        <v>950</v>
      </c>
      <c r="L66" s="5">
        <v>967</v>
      </c>
      <c r="M66" s="5">
        <v>920</v>
      </c>
      <c r="N66" s="5">
        <v>17</v>
      </c>
      <c r="O66" s="6">
        <v>1.7894736842105258E-2</v>
      </c>
      <c r="P66" s="5">
        <v>-47</v>
      </c>
      <c r="Q66" s="6">
        <v>-4.8603929679420878E-2</v>
      </c>
      <c r="R66" s="1" t="s">
        <v>0</v>
      </c>
      <c r="S66" s="4">
        <v>44228</v>
      </c>
      <c r="T66" s="5">
        <v>881</v>
      </c>
      <c r="U66" s="5">
        <v>836</v>
      </c>
      <c r="V66" s="5">
        <v>871</v>
      </c>
      <c r="W66" s="5">
        <v>-45</v>
      </c>
      <c r="X66" s="6">
        <v>-5.1078320090805901E-2</v>
      </c>
      <c r="Y66" s="5">
        <v>35</v>
      </c>
      <c r="Z66" s="6">
        <v>4.1866028708133968E-2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454</v>
      </c>
      <c r="AF66" s="5">
        <v>11</v>
      </c>
      <c r="AG66" s="6">
        <v>2.4719101123595499E-2</v>
      </c>
      <c r="AH66" s="5">
        <v>-2</v>
      </c>
      <c r="AI66" s="6">
        <v>-4.3859649122807024E-3</v>
      </c>
      <c r="AJ66" s="1" t="s">
        <v>0</v>
      </c>
      <c r="AK66" s="4">
        <v>44228</v>
      </c>
      <c r="AL66" s="5">
        <v>382</v>
      </c>
      <c r="AM66" s="5">
        <v>323</v>
      </c>
      <c r="AN66" s="5">
        <v>363</v>
      </c>
      <c r="AO66" s="5">
        <v>-59</v>
      </c>
      <c r="AP66" s="6">
        <v>-0.15445026178010471</v>
      </c>
      <c r="AQ66" s="5">
        <v>40</v>
      </c>
      <c r="AR66" s="6">
        <v>0.1238390092879257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1470</v>
      </c>
      <c r="E67" s="5">
        <v>36</v>
      </c>
      <c r="F67" s="6">
        <v>2.419354838709677E-2</v>
      </c>
      <c r="G67" s="5">
        <v>-54</v>
      </c>
      <c r="H67" s="6">
        <v>-3.5433070866141732E-2</v>
      </c>
      <c r="I67" s="1" t="s">
        <v>0</v>
      </c>
      <c r="J67" s="4">
        <v>44256</v>
      </c>
      <c r="K67" s="5">
        <v>988</v>
      </c>
      <c r="L67" s="5">
        <v>997</v>
      </c>
      <c r="M67" s="5">
        <v>971</v>
      </c>
      <c r="N67" s="5">
        <v>9</v>
      </c>
      <c r="O67" s="6">
        <v>9.1093117408906875E-3</v>
      </c>
      <c r="P67" s="5">
        <v>-26</v>
      </c>
      <c r="Q67" s="6">
        <v>-2.607823470411234E-2</v>
      </c>
      <c r="R67" s="1" t="s">
        <v>0</v>
      </c>
      <c r="S67" s="4">
        <v>44256</v>
      </c>
      <c r="T67" s="5">
        <v>809</v>
      </c>
      <c r="U67" s="5">
        <v>815</v>
      </c>
      <c r="V67" s="5">
        <v>813</v>
      </c>
      <c r="W67" s="5">
        <v>6</v>
      </c>
      <c r="X67" s="6">
        <v>7.4165636588380719E-3</v>
      </c>
      <c r="Y67" s="5">
        <v>-2</v>
      </c>
      <c r="Z67" s="6">
        <v>-2.4539877300613498E-3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505</v>
      </c>
      <c r="AF67" s="5">
        <v>11</v>
      </c>
      <c r="AG67" s="6">
        <v>2.2916666666666662E-2</v>
      </c>
      <c r="AH67" s="5">
        <v>14</v>
      </c>
      <c r="AI67" s="6">
        <v>2.8513238289205711E-2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250</v>
      </c>
      <c r="AO67" s="5">
        <v>-3</v>
      </c>
      <c r="AP67" s="6">
        <v>-1.12781954887218E-2</v>
      </c>
      <c r="AQ67" s="5">
        <v>-13</v>
      </c>
      <c r="AR67" s="6">
        <v>-4.9429657794676812E-2</v>
      </c>
      <c r="AS67" s="1" t="s">
        <v>0</v>
      </c>
      <c r="AT67" s="4">
        <v>44256</v>
      </c>
      <c r="AU67" s="5">
        <v>63</v>
      </c>
      <c r="AV67" s="5">
        <v>62</v>
      </c>
      <c r="AW67" s="5">
        <v>58</v>
      </c>
      <c r="AX67" s="5">
        <v>-1</v>
      </c>
      <c r="AY67" s="6">
        <v>-1.5873015873015869E-2</v>
      </c>
      <c r="AZ67" s="5">
        <v>-4</v>
      </c>
      <c r="BA67" s="6">
        <v>-6.4516129032258063E-2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1716</v>
      </c>
      <c r="E68" s="5">
        <v>-94</v>
      </c>
      <c r="F68" s="6">
        <v>-5.4054054054054057E-2</v>
      </c>
      <c r="G68" s="5">
        <v>71</v>
      </c>
      <c r="H68" s="6">
        <v>4.3161094224924021E-2</v>
      </c>
      <c r="I68" s="1" t="s">
        <v>0</v>
      </c>
      <c r="J68" s="4">
        <v>44287</v>
      </c>
      <c r="K68" s="5">
        <v>1004</v>
      </c>
      <c r="L68" s="5">
        <v>961</v>
      </c>
      <c r="M68" s="5">
        <v>1007</v>
      </c>
      <c r="N68" s="5">
        <v>-43</v>
      </c>
      <c r="O68" s="6">
        <v>-4.282868525896414E-2</v>
      </c>
      <c r="P68" s="5">
        <v>46</v>
      </c>
      <c r="Q68" s="6">
        <v>4.7866805411030167E-2</v>
      </c>
      <c r="R68" s="1" t="s">
        <v>0</v>
      </c>
      <c r="S68" s="4">
        <v>44287</v>
      </c>
      <c r="T68" s="5">
        <v>809</v>
      </c>
      <c r="U68" s="5">
        <v>838</v>
      </c>
      <c r="V68" s="5">
        <v>792</v>
      </c>
      <c r="W68" s="5">
        <v>29</v>
      </c>
      <c r="X68" s="6">
        <v>3.5846724351050678E-2</v>
      </c>
      <c r="Y68" s="5">
        <v>-46</v>
      </c>
      <c r="Z68" s="6">
        <v>-5.4892601431980922E-2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487</v>
      </c>
      <c r="AF68" s="5">
        <v>5</v>
      </c>
      <c r="AG68" s="6">
        <v>9.9601593625498006E-3</v>
      </c>
      <c r="AH68" s="5">
        <v>-20</v>
      </c>
      <c r="AI68" s="6">
        <v>-3.9447731755424063E-2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241</v>
      </c>
      <c r="AO68" s="5">
        <v>25</v>
      </c>
      <c r="AP68" s="6">
        <v>0.1024590163934426</v>
      </c>
      <c r="AQ68" s="5">
        <v>-28</v>
      </c>
      <c r="AR68" s="6">
        <v>-0.10408921933085501</v>
      </c>
      <c r="AS68" s="1" t="s">
        <v>0</v>
      </c>
      <c r="AT68" s="4">
        <v>44287</v>
      </c>
      <c r="AU68" s="5">
        <v>64</v>
      </c>
      <c r="AV68" s="5">
        <v>62</v>
      </c>
      <c r="AW68" s="5">
        <v>65</v>
      </c>
      <c r="AX68" s="5">
        <v>-2</v>
      </c>
      <c r="AY68" s="6">
        <v>-3.125E-2</v>
      </c>
      <c r="AZ68" s="5">
        <v>3</v>
      </c>
      <c r="BA68" s="6">
        <v>4.8387096774193547E-2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1769</v>
      </c>
      <c r="E69" s="5">
        <v>33</v>
      </c>
      <c r="F69" s="6">
        <v>1.986754966887417E-2</v>
      </c>
      <c r="G69" s="5">
        <v>75</v>
      </c>
      <c r="H69" s="6">
        <v>4.4273907910271547E-2</v>
      </c>
      <c r="I69" s="1" t="s">
        <v>0</v>
      </c>
      <c r="J69" s="4">
        <v>44317</v>
      </c>
      <c r="K69" s="5">
        <v>848</v>
      </c>
      <c r="L69" s="5">
        <v>880</v>
      </c>
      <c r="M69" s="5">
        <v>833</v>
      </c>
      <c r="N69" s="5">
        <v>32</v>
      </c>
      <c r="O69" s="6">
        <v>3.7735849056603772E-2</v>
      </c>
      <c r="P69" s="5">
        <v>-47</v>
      </c>
      <c r="Q69" s="6">
        <v>-5.3409090909090913E-2</v>
      </c>
      <c r="R69" s="1" t="s">
        <v>0</v>
      </c>
      <c r="S69" s="4">
        <v>44317</v>
      </c>
      <c r="T69" s="5">
        <v>782</v>
      </c>
      <c r="U69" s="5">
        <v>784</v>
      </c>
      <c r="V69" s="5">
        <v>800</v>
      </c>
      <c r="W69" s="5">
        <v>2</v>
      </c>
      <c r="X69" s="6">
        <v>2.5575447570332479E-3</v>
      </c>
      <c r="Y69" s="5">
        <v>16</v>
      </c>
      <c r="Z69" s="6">
        <v>2.0408163265306121E-2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476</v>
      </c>
      <c r="AF69" s="5">
        <v>17</v>
      </c>
      <c r="AG69" s="6">
        <v>3.8548752834467119E-2</v>
      </c>
      <c r="AH69" s="5">
        <v>18</v>
      </c>
      <c r="AI69" s="6">
        <v>3.9301310043668117E-2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268</v>
      </c>
      <c r="AO69" s="5">
        <v>-12</v>
      </c>
      <c r="AP69" s="6">
        <v>-4.2105263157894743E-2</v>
      </c>
      <c r="AQ69" s="5">
        <v>-5</v>
      </c>
      <c r="AR69" s="6">
        <v>-1.8315018315018319E-2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1747</v>
      </c>
      <c r="E70" s="5">
        <v>-15</v>
      </c>
      <c r="F70" s="6">
        <v>-8.5178875638841564E-3</v>
      </c>
      <c r="G70" s="5">
        <v>1</v>
      </c>
      <c r="H70" s="6">
        <v>5.7273768613974802E-4</v>
      </c>
      <c r="I70" s="1" t="s">
        <v>0</v>
      </c>
      <c r="J70" s="4">
        <v>44348</v>
      </c>
      <c r="K70" s="5">
        <v>978</v>
      </c>
      <c r="L70" s="5">
        <v>1021</v>
      </c>
      <c r="M70" s="5">
        <v>981</v>
      </c>
      <c r="N70" s="5">
        <v>43</v>
      </c>
      <c r="O70" s="6">
        <v>4.396728016359918E-2</v>
      </c>
      <c r="P70" s="5">
        <v>-40</v>
      </c>
      <c r="Q70" s="6">
        <v>-3.9177277179236053E-2</v>
      </c>
      <c r="R70" s="1" t="s">
        <v>0</v>
      </c>
      <c r="S70" s="4">
        <v>44348</v>
      </c>
      <c r="T70" s="5">
        <v>795</v>
      </c>
      <c r="U70" s="5">
        <v>815</v>
      </c>
      <c r="V70" s="5">
        <v>798</v>
      </c>
      <c r="W70" s="5">
        <v>20</v>
      </c>
      <c r="X70" s="6">
        <v>2.5157232704402521E-2</v>
      </c>
      <c r="Y70" s="5">
        <v>-17</v>
      </c>
      <c r="Z70" s="6">
        <v>-2.085889570552147E-2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536</v>
      </c>
      <c r="AF70" s="5">
        <v>30</v>
      </c>
      <c r="AG70" s="6">
        <v>5.9880239520958077E-2</v>
      </c>
      <c r="AH70" s="5">
        <v>5</v>
      </c>
      <c r="AI70" s="6">
        <v>9.4161958568738224E-3</v>
      </c>
      <c r="AJ70" s="1" t="s">
        <v>0</v>
      </c>
      <c r="AK70" s="4">
        <v>44348</v>
      </c>
      <c r="AL70" s="5">
        <v>227</v>
      </c>
      <c r="AM70" s="5">
        <v>216</v>
      </c>
      <c r="AN70" s="5">
        <v>195</v>
      </c>
      <c r="AO70" s="5">
        <v>-11</v>
      </c>
      <c r="AP70" s="6">
        <v>-4.8458149779735678E-2</v>
      </c>
      <c r="AQ70" s="5">
        <v>-21</v>
      </c>
      <c r="AR70" s="6">
        <v>-9.7222222222222224E-2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67</v>
      </c>
      <c r="AX70" s="5">
        <v>2</v>
      </c>
      <c r="AY70" s="6">
        <v>3.0303030303030311E-2</v>
      </c>
      <c r="AZ70" s="5">
        <v>-1</v>
      </c>
      <c r="BA70" s="6">
        <v>-1.4705882352941169E-2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1969</v>
      </c>
      <c r="E71" s="5">
        <v>4</v>
      </c>
      <c r="F71" s="6">
        <v>1.974333662388944E-3</v>
      </c>
      <c r="G71" s="5">
        <v>-61</v>
      </c>
      <c r="H71" s="6">
        <v>-3.0049261083743839E-2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955</v>
      </c>
      <c r="N71" s="5">
        <v>10</v>
      </c>
      <c r="O71" s="6">
        <v>9.9502487562189053E-3</v>
      </c>
      <c r="P71" s="5">
        <v>-60</v>
      </c>
      <c r="Q71" s="6">
        <v>-5.9113300492610828E-2</v>
      </c>
      <c r="R71" s="1" t="s">
        <v>0</v>
      </c>
      <c r="S71" s="4">
        <v>44378</v>
      </c>
      <c r="T71" s="5">
        <v>913</v>
      </c>
      <c r="U71" s="5">
        <v>918</v>
      </c>
      <c r="V71" s="5">
        <v>849</v>
      </c>
      <c r="W71" s="5">
        <v>5</v>
      </c>
      <c r="X71" s="6">
        <v>5.4764512595837896E-3</v>
      </c>
      <c r="Y71" s="5">
        <v>-69</v>
      </c>
      <c r="Z71" s="6">
        <v>-7.5163398692810454E-2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550</v>
      </c>
      <c r="AF71" s="5">
        <v>10</v>
      </c>
      <c r="AG71" s="6">
        <v>1.7271157167530221E-2</v>
      </c>
      <c r="AH71" s="5">
        <v>-39</v>
      </c>
      <c r="AI71" s="6">
        <v>-6.6213921901528014E-2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240</v>
      </c>
      <c r="AO71" s="5">
        <v>1</v>
      </c>
      <c r="AP71" s="6">
        <v>3.891050583657588E-3</v>
      </c>
      <c r="AQ71" s="5">
        <v>-18</v>
      </c>
      <c r="AR71" s="6">
        <v>-6.9767441860465129E-2</v>
      </c>
      <c r="AS71" s="1" t="s">
        <v>0</v>
      </c>
      <c r="AT71" s="4">
        <v>44378</v>
      </c>
      <c r="AU71" s="5">
        <v>76</v>
      </c>
      <c r="AV71" s="5">
        <v>70</v>
      </c>
      <c r="AW71" s="5">
        <v>59</v>
      </c>
      <c r="AX71" s="5">
        <v>-6</v>
      </c>
      <c r="AY71" s="6">
        <v>-7.8947368421052627E-2</v>
      </c>
      <c r="AZ71" s="5">
        <v>-11</v>
      </c>
      <c r="BA71" s="6">
        <v>-0.15714285714285711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1916</v>
      </c>
      <c r="E72" s="5">
        <v>31</v>
      </c>
      <c r="F72" s="6">
        <v>1.72031076581576E-2</v>
      </c>
      <c r="G72" s="5">
        <v>83</v>
      </c>
      <c r="H72" s="6">
        <v>4.5280960174577202E-2</v>
      </c>
      <c r="I72" s="1" t="s">
        <v>0</v>
      </c>
      <c r="J72" s="4">
        <v>44409</v>
      </c>
      <c r="K72" s="5">
        <v>961</v>
      </c>
      <c r="L72" s="5">
        <v>972</v>
      </c>
      <c r="M72" s="5">
        <v>961</v>
      </c>
      <c r="N72" s="5">
        <v>11</v>
      </c>
      <c r="O72" s="6">
        <v>1.144640998959417E-2</v>
      </c>
      <c r="P72" s="5">
        <v>-11</v>
      </c>
      <c r="Q72" s="6">
        <v>-1.131687242798354E-2</v>
      </c>
      <c r="R72" s="1" t="s">
        <v>0</v>
      </c>
      <c r="S72" s="4">
        <v>44409</v>
      </c>
      <c r="T72" s="5">
        <v>882</v>
      </c>
      <c r="U72" s="5">
        <v>888</v>
      </c>
      <c r="V72" s="5">
        <v>869</v>
      </c>
      <c r="W72" s="5">
        <v>6</v>
      </c>
      <c r="X72" s="6">
        <v>6.8027210884353739E-3</v>
      </c>
      <c r="Y72" s="5">
        <v>-19</v>
      </c>
      <c r="Z72" s="6">
        <v>-2.13963963963964E-2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583</v>
      </c>
      <c r="AF72" s="5">
        <v>20</v>
      </c>
      <c r="AG72" s="6">
        <v>3.3388981636060099E-2</v>
      </c>
      <c r="AH72" s="5">
        <v>-36</v>
      </c>
      <c r="AI72" s="6">
        <v>-5.8158319870759277E-2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225</v>
      </c>
      <c r="AO72" s="5">
        <v>-11</v>
      </c>
      <c r="AP72" s="6">
        <v>-5.0925925925925923E-2</v>
      </c>
      <c r="AQ72" s="5">
        <v>20</v>
      </c>
      <c r="AR72" s="6">
        <v>9.7560975609756101E-2</v>
      </c>
      <c r="AS72" s="1" t="s">
        <v>0</v>
      </c>
      <c r="AT72" s="4">
        <v>44409</v>
      </c>
      <c r="AU72" s="5">
        <v>67</v>
      </c>
      <c r="AV72" s="5">
        <v>64</v>
      </c>
      <c r="AW72" s="5">
        <v>61</v>
      </c>
      <c r="AX72" s="5">
        <v>-3</v>
      </c>
      <c r="AY72" s="6">
        <v>-4.4776119402985072E-2</v>
      </c>
      <c r="AZ72" s="5">
        <v>-3</v>
      </c>
      <c r="BA72" s="6">
        <v>-4.6875E-2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1863</v>
      </c>
      <c r="E73" s="5">
        <v>-44</v>
      </c>
      <c r="F73" s="6">
        <v>-2.378378378378378E-2</v>
      </c>
      <c r="G73" s="5">
        <v>57</v>
      </c>
      <c r="H73" s="6">
        <v>3.1561461794019932E-2</v>
      </c>
      <c r="I73" s="1" t="s">
        <v>0</v>
      </c>
      <c r="J73" s="4">
        <v>44440</v>
      </c>
      <c r="K73" s="5">
        <v>997</v>
      </c>
      <c r="L73" s="5">
        <v>1033</v>
      </c>
      <c r="M73" s="5">
        <v>1017</v>
      </c>
      <c r="N73" s="5">
        <v>36</v>
      </c>
      <c r="O73" s="6">
        <v>3.6108324974924777E-2</v>
      </c>
      <c r="P73" s="5">
        <v>-16</v>
      </c>
      <c r="Q73" s="6">
        <v>-1.548886737657309E-2</v>
      </c>
      <c r="R73" s="1" t="s">
        <v>0</v>
      </c>
      <c r="S73" s="4">
        <v>44440</v>
      </c>
      <c r="T73" s="5">
        <v>883</v>
      </c>
      <c r="U73" s="5">
        <v>922</v>
      </c>
      <c r="V73" s="5">
        <v>868</v>
      </c>
      <c r="W73" s="5">
        <v>39</v>
      </c>
      <c r="X73" s="6">
        <v>4.4167610419026053E-2</v>
      </c>
      <c r="Y73" s="5">
        <v>-54</v>
      </c>
      <c r="Z73" s="6">
        <v>-5.8568329718004339E-2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573</v>
      </c>
      <c r="AF73" s="5">
        <v>13</v>
      </c>
      <c r="AG73" s="6">
        <v>2.1558872305140961E-2</v>
      </c>
      <c r="AH73" s="5">
        <v>-43</v>
      </c>
      <c r="AI73" s="6">
        <v>-6.9805194805194801E-2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239</v>
      </c>
      <c r="AO73" s="5">
        <v>25</v>
      </c>
      <c r="AP73" s="6">
        <v>0.1146788990825688</v>
      </c>
      <c r="AQ73" s="5">
        <v>-4</v>
      </c>
      <c r="AR73" s="6">
        <v>-1.646090534979424E-2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56</v>
      </c>
      <c r="AX73" s="5">
        <v>0</v>
      </c>
      <c r="AY73" s="6">
        <v>0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1926</v>
      </c>
      <c r="E74" s="5">
        <v>51</v>
      </c>
      <c r="F74" s="6">
        <v>2.852348993288591E-2</v>
      </c>
      <c r="G74" s="5">
        <v>87</v>
      </c>
      <c r="H74" s="6">
        <v>4.730831973898858E-2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1037</v>
      </c>
      <c r="N74" s="5">
        <v>7</v>
      </c>
      <c r="O74" s="6">
        <v>6.815968841285297E-3</v>
      </c>
      <c r="P74" s="5">
        <v>3</v>
      </c>
      <c r="Q74" s="6">
        <v>2.901353965183753E-3</v>
      </c>
      <c r="R74" s="1" t="s">
        <v>0</v>
      </c>
      <c r="S74" s="4">
        <v>44470</v>
      </c>
      <c r="T74" s="5">
        <v>923</v>
      </c>
      <c r="U74" s="5">
        <v>930</v>
      </c>
      <c r="V74" s="5">
        <v>875</v>
      </c>
      <c r="W74" s="5">
        <v>7</v>
      </c>
      <c r="X74" s="6">
        <v>7.5839653304442048E-3</v>
      </c>
      <c r="Y74" s="5">
        <v>-55</v>
      </c>
      <c r="Z74" s="6">
        <v>-5.9139784946236562E-2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577</v>
      </c>
      <c r="AF74" s="5">
        <v>22</v>
      </c>
      <c r="AG74" s="6">
        <v>3.7351443123938878E-2</v>
      </c>
      <c r="AH74" s="5">
        <v>-34</v>
      </c>
      <c r="AI74" s="6">
        <v>-5.5646481178396073E-2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238</v>
      </c>
      <c r="AO74" s="5">
        <v>-15</v>
      </c>
      <c r="AP74" s="6">
        <v>-5.4545454545454543E-2</v>
      </c>
      <c r="AQ74" s="5">
        <v>-22</v>
      </c>
      <c r="AR74" s="6">
        <v>-8.461538461538462E-2</v>
      </c>
      <c r="AS74" s="1" t="s">
        <v>0</v>
      </c>
      <c r="AT74" s="4">
        <v>44470</v>
      </c>
      <c r="AU74" s="5">
        <v>59</v>
      </c>
      <c r="AV74" s="5">
        <v>59</v>
      </c>
      <c r="AW74" s="5">
        <v>60</v>
      </c>
      <c r="AX74" s="5">
        <v>0</v>
      </c>
      <c r="AY74" s="6">
        <v>0</v>
      </c>
      <c r="AZ74" s="5">
        <v>1</v>
      </c>
      <c r="BA74" s="6">
        <v>1.6949152542372881E-2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1942</v>
      </c>
      <c r="E75" s="5">
        <v>21</v>
      </c>
      <c r="F75" s="6">
        <v>1.109936575052854E-2</v>
      </c>
      <c r="G75" s="5">
        <v>29</v>
      </c>
      <c r="H75" s="6">
        <v>1.515943544171458E-2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1018</v>
      </c>
      <c r="N75" s="5">
        <v>-14</v>
      </c>
      <c r="O75" s="6">
        <v>-1.364522417153996E-2</v>
      </c>
      <c r="P75" s="5">
        <v>6</v>
      </c>
      <c r="Q75" s="6">
        <v>5.9288537549407111E-3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617</v>
      </c>
      <c r="AF75" s="5">
        <v>-21</v>
      </c>
      <c r="AG75" s="6">
        <v>-3.134328358208955E-2</v>
      </c>
      <c r="AH75" s="5">
        <v>-32</v>
      </c>
      <c r="AI75" s="6">
        <v>-4.930662557781202E-2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273</v>
      </c>
      <c r="AO75" s="5">
        <v>-31</v>
      </c>
      <c r="AP75" s="6">
        <v>-0.1148148148148148</v>
      </c>
      <c r="AQ75" s="5">
        <v>34</v>
      </c>
      <c r="AR75" s="6">
        <v>0.14225941422594149</v>
      </c>
      <c r="AS75" s="1" t="s">
        <v>0</v>
      </c>
      <c r="AT75" s="4">
        <v>44501</v>
      </c>
      <c r="AU75" s="5">
        <v>81</v>
      </c>
      <c r="AV75" s="5">
        <v>70</v>
      </c>
      <c r="AW75" s="5">
        <v>65</v>
      </c>
      <c r="AX75" s="5">
        <v>-11</v>
      </c>
      <c r="AY75" s="6">
        <v>-0.13580246913580249</v>
      </c>
      <c r="AZ75" s="5">
        <v>-5</v>
      </c>
      <c r="BA75" s="6">
        <v>-7.1428571428571425E-2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1976</v>
      </c>
      <c r="E76" s="5">
        <v>-27</v>
      </c>
      <c r="F76" s="6">
        <v>-1.384615384615385E-2</v>
      </c>
      <c r="G76" s="5">
        <v>53</v>
      </c>
      <c r="H76" s="6">
        <v>2.7561102444097759E-2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1028</v>
      </c>
      <c r="N76" s="5">
        <v>-5</v>
      </c>
      <c r="O76" s="6">
        <v>-4.9800796812749003E-3</v>
      </c>
      <c r="P76" s="5">
        <v>29</v>
      </c>
      <c r="Q76" s="6">
        <v>2.9029029029029031E-2</v>
      </c>
      <c r="R76" s="1" t="s">
        <v>0</v>
      </c>
      <c r="S76" s="4">
        <v>44531</v>
      </c>
      <c r="T76" s="5">
        <v>815</v>
      </c>
      <c r="U76" s="5">
        <v>815</v>
      </c>
      <c r="V76" s="5">
        <v>826</v>
      </c>
      <c r="W76" s="5">
        <v>0</v>
      </c>
      <c r="X76" s="6">
        <v>0</v>
      </c>
      <c r="Y76" s="5">
        <v>11</v>
      </c>
      <c r="Z76" s="6">
        <v>1.349693251533742E-2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604</v>
      </c>
      <c r="AF76" s="5">
        <v>-22</v>
      </c>
      <c r="AG76" s="6">
        <v>-3.5313001605136438E-2</v>
      </c>
      <c r="AH76" s="5">
        <v>3</v>
      </c>
      <c r="AI76" s="6">
        <v>4.9916805324459216E-3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171</v>
      </c>
      <c r="AO76" s="5">
        <v>24</v>
      </c>
      <c r="AP76" s="6">
        <v>0.18181818181818191</v>
      </c>
      <c r="AQ76" s="5">
        <v>15</v>
      </c>
      <c r="AR76" s="6">
        <v>9.6153846153846159E-2</v>
      </c>
      <c r="AS76" s="1" t="s">
        <v>0</v>
      </c>
      <c r="AT76" s="4">
        <v>44531</v>
      </c>
      <c r="AU76" s="5">
        <v>60</v>
      </c>
      <c r="AV76" s="5">
        <v>59</v>
      </c>
      <c r="AW76" s="5">
        <v>50</v>
      </c>
      <c r="AX76" s="5">
        <v>-1</v>
      </c>
      <c r="AY76" s="6">
        <v>-1.666666666666667E-2</v>
      </c>
      <c r="AZ76" s="5">
        <v>-9</v>
      </c>
      <c r="BA76" s="6">
        <v>-0.15254237288135589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1976</v>
      </c>
      <c r="E77" s="5">
        <v>-51</v>
      </c>
      <c r="F77" s="6">
        <v>-2.5461807289066399E-2</v>
      </c>
      <c r="G77" s="5">
        <v>24</v>
      </c>
      <c r="H77" s="6">
        <v>1.229508196721312E-2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925</v>
      </c>
      <c r="W77" s="5">
        <v>-1</v>
      </c>
      <c r="X77" s="6">
        <v>-1.133786848072563E-3</v>
      </c>
      <c r="Y77" s="5">
        <v>44</v>
      </c>
      <c r="Z77" s="6">
        <v>4.9943246311010207E-2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240</v>
      </c>
      <c r="AO77" s="5">
        <v>-9</v>
      </c>
      <c r="AP77" s="6">
        <v>-3.7656903765690378E-2</v>
      </c>
      <c r="AQ77" s="5">
        <v>10</v>
      </c>
      <c r="AR77" s="6">
        <v>4.3478260869565223E-2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77</v>
      </c>
      <c r="AX77" s="5">
        <v>3</v>
      </c>
      <c r="AY77" s="6">
        <v>4.4117647058823532E-2</v>
      </c>
      <c r="AZ77" s="5">
        <v>6</v>
      </c>
      <c r="BA77" s="6">
        <v>8.4507042253521125E-2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2067</v>
      </c>
      <c r="E78" s="5">
        <v>49</v>
      </c>
      <c r="F78" s="6">
        <v>2.6315789473684209E-2</v>
      </c>
      <c r="G78" s="5">
        <v>156</v>
      </c>
      <c r="H78" s="6">
        <v>8.1632653061224469E-2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1125</v>
      </c>
      <c r="N78" s="5">
        <v>-4</v>
      </c>
      <c r="O78" s="6">
        <v>-3.773584905660377E-3</v>
      </c>
      <c r="P78" s="5">
        <v>69</v>
      </c>
      <c r="Q78" s="6">
        <v>6.5340909090909088E-2</v>
      </c>
      <c r="R78" s="1" t="s">
        <v>0</v>
      </c>
      <c r="S78" s="4">
        <v>44593</v>
      </c>
      <c r="T78" s="5">
        <v>905</v>
      </c>
      <c r="U78" s="5">
        <v>905</v>
      </c>
      <c r="V78" s="5">
        <v>934</v>
      </c>
      <c r="W78" s="5">
        <v>0</v>
      </c>
      <c r="X78" s="6">
        <v>0</v>
      </c>
      <c r="Y78" s="5">
        <v>29</v>
      </c>
      <c r="Z78" s="6">
        <v>3.2044198895027617E-2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617</v>
      </c>
      <c r="AF78" s="5">
        <v>8</v>
      </c>
      <c r="AG78" s="6">
        <v>1.3468013468013469E-2</v>
      </c>
      <c r="AH78" s="5">
        <v>15</v>
      </c>
      <c r="AI78" s="6">
        <v>2.4916943521594681E-2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249</v>
      </c>
      <c r="AO78" s="5">
        <v>-2</v>
      </c>
      <c r="AP78" s="6">
        <v>-8.4388185654008432E-3</v>
      </c>
      <c r="AQ78" s="5">
        <v>14</v>
      </c>
      <c r="AR78" s="6">
        <v>5.9574468085106393E-2</v>
      </c>
      <c r="AS78" s="1" t="s">
        <v>0</v>
      </c>
      <c r="AT78" s="4">
        <v>44593</v>
      </c>
      <c r="AU78" s="5">
        <v>74</v>
      </c>
      <c r="AV78" s="5">
        <v>68</v>
      </c>
      <c r="AW78" s="5">
        <v>69</v>
      </c>
      <c r="AX78" s="5">
        <v>-6</v>
      </c>
      <c r="AY78" s="6">
        <v>-8.1081081081081086E-2</v>
      </c>
      <c r="AZ78" s="5">
        <v>1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1981</v>
      </c>
      <c r="E79" s="5">
        <v>92</v>
      </c>
      <c r="F79" s="6">
        <v>4.8728813559322043E-2</v>
      </c>
      <c r="G79" s="5">
        <v>1</v>
      </c>
      <c r="H79" s="6">
        <v>5.0505050505050494E-4</v>
      </c>
      <c r="I79" s="1" t="s">
        <v>0</v>
      </c>
      <c r="J79" s="4">
        <v>44621</v>
      </c>
      <c r="K79" s="5">
        <v>1012</v>
      </c>
      <c r="L79" s="5">
        <v>962</v>
      </c>
      <c r="M79" s="5">
        <v>954</v>
      </c>
      <c r="N79" s="5">
        <v>-50</v>
      </c>
      <c r="O79" s="6">
        <v>-4.9407114624505928E-2</v>
      </c>
      <c r="P79" s="5">
        <v>-8</v>
      </c>
      <c r="Q79" s="6">
        <v>-8.3160083160083165E-3</v>
      </c>
      <c r="R79" s="1" t="s">
        <v>0</v>
      </c>
      <c r="S79" s="4">
        <v>44621</v>
      </c>
      <c r="T79" s="5">
        <v>900</v>
      </c>
      <c r="U79" s="5">
        <v>875</v>
      </c>
      <c r="V79" s="5">
        <v>861</v>
      </c>
      <c r="W79" s="5">
        <v>-25</v>
      </c>
      <c r="X79" s="6">
        <v>-2.777777777777778E-2</v>
      </c>
      <c r="Y79" s="5">
        <v>-14</v>
      </c>
      <c r="Z79" s="6">
        <v>-1.6E-2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231</v>
      </c>
      <c r="AO79" s="5">
        <v>-9</v>
      </c>
      <c r="AP79" s="6">
        <v>-3.9130434782608699E-2</v>
      </c>
      <c r="AQ79" s="5">
        <v>10</v>
      </c>
      <c r="AR79" s="6">
        <v>4.5248868778280528E-2</v>
      </c>
      <c r="AS79" s="1" t="s">
        <v>0</v>
      </c>
      <c r="AT79" s="4">
        <v>44621</v>
      </c>
      <c r="AU79" s="5">
        <v>71</v>
      </c>
      <c r="AV79" s="5">
        <v>69</v>
      </c>
      <c r="AW79" s="5">
        <v>69</v>
      </c>
      <c r="AX79" s="5">
        <v>-2</v>
      </c>
      <c r="AY79" s="6">
        <v>-2.8169014084507039E-2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1913</v>
      </c>
      <c r="E80" s="5">
        <v>89</v>
      </c>
      <c r="F80" s="6">
        <v>4.8847420417124039E-2</v>
      </c>
      <c r="G80" s="5">
        <v>2</v>
      </c>
      <c r="H80" s="6">
        <v>1.046572475143904E-3</v>
      </c>
      <c r="I80" s="1" t="s">
        <v>0</v>
      </c>
      <c r="J80" s="4">
        <v>44652</v>
      </c>
      <c r="K80" s="5">
        <v>934</v>
      </c>
      <c r="L80" s="5">
        <v>963</v>
      </c>
      <c r="M80" s="5">
        <v>960</v>
      </c>
      <c r="N80" s="5">
        <v>29</v>
      </c>
      <c r="O80" s="6">
        <v>3.1049250535331911E-2</v>
      </c>
      <c r="P80" s="5">
        <v>-3</v>
      </c>
      <c r="Q80" s="6">
        <v>-3.1152647975077881E-3</v>
      </c>
      <c r="R80" s="1" t="s">
        <v>0</v>
      </c>
      <c r="S80" s="4">
        <v>44652</v>
      </c>
      <c r="T80" s="5">
        <v>873</v>
      </c>
      <c r="U80" s="5">
        <v>900</v>
      </c>
      <c r="V80" s="5">
        <v>930</v>
      </c>
      <c r="W80" s="5">
        <v>27</v>
      </c>
      <c r="X80" s="6">
        <v>3.0927835051546389E-2</v>
      </c>
      <c r="Y80" s="5">
        <v>30</v>
      </c>
      <c r="Z80" s="6">
        <v>3.3333333333333333E-2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604</v>
      </c>
      <c r="AF80" s="5">
        <v>5</v>
      </c>
      <c r="AG80" s="6">
        <v>8.5178875638841564E-3</v>
      </c>
      <c r="AH80" s="5">
        <v>12</v>
      </c>
      <c r="AI80" s="6">
        <v>2.0270270270270271E-2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275</v>
      </c>
      <c r="AO80" s="5">
        <v>28</v>
      </c>
      <c r="AP80" s="6">
        <v>0.1212121212121212</v>
      </c>
      <c r="AQ80" s="5">
        <v>16</v>
      </c>
      <c r="AR80" s="6">
        <v>6.1776061776061778E-2</v>
      </c>
      <c r="AS80" s="1" t="s">
        <v>0</v>
      </c>
      <c r="AT80" s="4">
        <v>44652</v>
      </c>
      <c r="AU80" s="5">
        <v>55</v>
      </c>
      <c r="AV80" s="5">
        <v>48</v>
      </c>
      <c r="AW80" s="5">
        <v>51</v>
      </c>
      <c r="AX80" s="5">
        <v>-7</v>
      </c>
      <c r="AY80" s="6">
        <v>-0.12727272727272729</v>
      </c>
      <c r="AZ80" s="5">
        <v>3</v>
      </c>
      <c r="BA80" s="6">
        <v>6.25E-2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1936</v>
      </c>
      <c r="E81" s="5">
        <v>3</v>
      </c>
      <c r="F81" s="6">
        <v>1.5544041450777199E-3</v>
      </c>
      <c r="G81" s="5">
        <v>3</v>
      </c>
      <c r="H81" s="6">
        <v>1.5519917227108119E-3</v>
      </c>
      <c r="I81" s="1" t="s">
        <v>0</v>
      </c>
      <c r="J81" s="4">
        <v>44682</v>
      </c>
      <c r="K81" s="5">
        <v>975</v>
      </c>
      <c r="L81" s="5">
        <v>981</v>
      </c>
      <c r="M81" s="5">
        <v>982</v>
      </c>
      <c r="N81" s="5">
        <v>6</v>
      </c>
      <c r="O81" s="6">
        <v>6.1538461538461538E-3</v>
      </c>
      <c r="P81" s="5">
        <v>1</v>
      </c>
      <c r="Q81" s="6">
        <v>1.0193679918450559E-3</v>
      </c>
      <c r="R81" s="1" t="s">
        <v>0</v>
      </c>
      <c r="S81" s="4">
        <v>44682</v>
      </c>
      <c r="T81" s="5">
        <v>857</v>
      </c>
      <c r="U81" s="5">
        <v>857</v>
      </c>
      <c r="V81" s="5">
        <v>890</v>
      </c>
      <c r="W81" s="5">
        <v>0</v>
      </c>
      <c r="X81" s="6">
        <v>0</v>
      </c>
      <c r="Y81" s="5">
        <v>33</v>
      </c>
      <c r="Z81" s="6">
        <v>3.8506417736289378E-2</v>
      </c>
      <c r="AA81" s="1" t="s">
        <v>0</v>
      </c>
      <c r="AB81" s="4">
        <v>44682</v>
      </c>
      <c r="AC81" s="5">
        <v>575</v>
      </c>
      <c r="AD81" s="5">
        <v>573</v>
      </c>
      <c r="AE81" s="5">
        <v>585</v>
      </c>
      <c r="AF81" s="5">
        <v>-2</v>
      </c>
      <c r="AG81" s="6">
        <v>-3.4782608695652171E-3</v>
      </c>
      <c r="AH81" s="5">
        <v>12</v>
      </c>
      <c r="AI81" s="6">
        <v>2.0942408376963349E-2</v>
      </c>
      <c r="AJ81" s="1" t="s">
        <v>0</v>
      </c>
      <c r="AK81" s="4">
        <v>44682</v>
      </c>
      <c r="AL81" s="5">
        <v>236</v>
      </c>
      <c r="AM81" s="5">
        <v>234</v>
      </c>
      <c r="AN81" s="5">
        <v>254</v>
      </c>
      <c r="AO81" s="5">
        <v>-2</v>
      </c>
      <c r="AP81" s="6">
        <v>-8.4745762711864406E-3</v>
      </c>
      <c r="AQ81" s="5">
        <v>20</v>
      </c>
      <c r="AR81" s="6">
        <v>8.5470085470085472E-2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1876</v>
      </c>
      <c r="E82" s="5">
        <v>95</v>
      </c>
      <c r="F82" s="6">
        <v>5.3521126760563378E-2</v>
      </c>
      <c r="G82" s="5">
        <v>6</v>
      </c>
      <c r="H82" s="6">
        <v>3.20855614973262E-3</v>
      </c>
      <c r="I82" s="1" t="s">
        <v>0</v>
      </c>
      <c r="J82" s="4">
        <v>44713</v>
      </c>
      <c r="K82" s="5">
        <v>943</v>
      </c>
      <c r="L82" s="5">
        <v>933</v>
      </c>
      <c r="M82" s="5">
        <v>965</v>
      </c>
      <c r="N82" s="5">
        <v>-10</v>
      </c>
      <c r="O82" s="6">
        <v>-1.060445387062566E-2</v>
      </c>
      <c r="P82" s="5">
        <v>32</v>
      </c>
      <c r="Q82" s="6">
        <v>3.4297963558413719E-2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853</v>
      </c>
      <c r="W82" s="5">
        <v>14</v>
      </c>
      <c r="X82" s="6">
        <v>1.684717208182912E-2</v>
      </c>
      <c r="Y82" s="5">
        <v>8</v>
      </c>
      <c r="Z82" s="6">
        <v>9.467455621301777E-3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555</v>
      </c>
      <c r="AF82" s="5">
        <v>-13</v>
      </c>
      <c r="AG82" s="6">
        <v>-2.338129496402877E-2</v>
      </c>
      <c r="AH82" s="5">
        <v>12</v>
      </c>
      <c r="AI82" s="6">
        <v>2.2099447513812161E-2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262</v>
      </c>
      <c r="AO82" s="5">
        <v>36</v>
      </c>
      <c r="AP82" s="6">
        <v>0.16</v>
      </c>
      <c r="AQ82" s="5">
        <v>1</v>
      </c>
      <c r="AR82" s="6">
        <v>3.831417624521073E-3</v>
      </c>
      <c r="AS82" s="1" t="s">
        <v>0</v>
      </c>
      <c r="AT82" s="4">
        <v>44713</v>
      </c>
      <c r="AU82" s="5">
        <v>49</v>
      </c>
      <c r="AV82" s="5">
        <v>41</v>
      </c>
      <c r="AW82" s="5">
        <v>36</v>
      </c>
      <c r="AX82" s="5">
        <v>-8</v>
      </c>
      <c r="AY82" s="6">
        <v>-0.16326530612244891</v>
      </c>
      <c r="AZ82" s="5">
        <v>-5</v>
      </c>
      <c r="BA82" s="6">
        <v>-0.12195121951219511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1841</v>
      </c>
      <c r="E83" s="5">
        <v>10</v>
      </c>
      <c r="F83" s="6">
        <v>5.6625141562853896E-3</v>
      </c>
      <c r="G83" s="5">
        <v>65</v>
      </c>
      <c r="H83" s="6">
        <v>3.65990990990991E-2</v>
      </c>
      <c r="I83" s="1" t="s">
        <v>0</v>
      </c>
      <c r="J83" s="4">
        <v>44743</v>
      </c>
      <c r="K83" s="5">
        <v>922</v>
      </c>
      <c r="L83" s="5">
        <v>906</v>
      </c>
      <c r="M83" s="5">
        <v>926</v>
      </c>
      <c r="N83" s="5">
        <v>-16</v>
      </c>
      <c r="O83" s="6">
        <v>-1.735357917570499E-2</v>
      </c>
      <c r="P83" s="5">
        <v>20</v>
      </c>
      <c r="Q83" s="6">
        <v>2.2075055187637971E-2</v>
      </c>
      <c r="R83" s="1" t="s">
        <v>0</v>
      </c>
      <c r="S83" s="4">
        <v>44743</v>
      </c>
      <c r="T83" s="5">
        <v>868</v>
      </c>
      <c r="U83" s="5">
        <v>870</v>
      </c>
      <c r="V83" s="5">
        <v>869</v>
      </c>
      <c r="W83" s="5">
        <v>2</v>
      </c>
      <c r="X83" s="6">
        <v>2.304147465437788E-3</v>
      </c>
      <c r="Y83" s="5">
        <v>-1</v>
      </c>
      <c r="Z83" s="6">
        <v>-1.149425287356322E-3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575</v>
      </c>
      <c r="AF83" s="5">
        <v>-1</v>
      </c>
      <c r="AG83" s="6">
        <v>-1.718213058419244E-3</v>
      </c>
      <c r="AH83" s="5">
        <v>-6</v>
      </c>
      <c r="AI83" s="6">
        <v>-1.0327022375215151E-2</v>
      </c>
      <c r="AJ83" s="1" t="s">
        <v>0</v>
      </c>
      <c r="AK83" s="4">
        <v>44743</v>
      </c>
      <c r="AL83" s="5">
        <v>226</v>
      </c>
      <c r="AM83" s="5">
        <v>234</v>
      </c>
      <c r="AN83" s="5">
        <v>240</v>
      </c>
      <c r="AO83" s="5">
        <v>8</v>
      </c>
      <c r="AP83" s="6">
        <v>3.5398230088495568E-2</v>
      </c>
      <c r="AQ83" s="5">
        <v>6</v>
      </c>
      <c r="AR83" s="6">
        <v>2.564102564102564E-2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53</v>
      </c>
      <c r="AX83" s="5">
        <v>-5</v>
      </c>
      <c r="AY83" s="6">
        <v>-8.3333333333333329E-2</v>
      </c>
      <c r="AZ83" s="5">
        <v>-2</v>
      </c>
      <c r="BA83" s="6">
        <v>-3.6363636363636362E-2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1612</v>
      </c>
      <c r="E84" s="5">
        <v>-27</v>
      </c>
      <c r="F84" s="6">
        <v>-1.6255267910897049E-2</v>
      </c>
      <c r="G84" s="5">
        <v>-22</v>
      </c>
      <c r="H84" s="6">
        <v>-1.346389228886169E-2</v>
      </c>
      <c r="I84" s="1" t="s">
        <v>0</v>
      </c>
      <c r="J84" s="4">
        <v>44774</v>
      </c>
      <c r="K84" s="5">
        <v>889</v>
      </c>
      <c r="L84" s="5">
        <v>898</v>
      </c>
      <c r="M84" s="5">
        <v>895</v>
      </c>
      <c r="N84" s="5">
        <v>9</v>
      </c>
      <c r="O84" s="6">
        <v>1.012373453318335E-2</v>
      </c>
      <c r="P84" s="5">
        <v>-3</v>
      </c>
      <c r="Q84" s="6">
        <v>-3.3407572383073502E-3</v>
      </c>
      <c r="R84" s="1" t="s">
        <v>0</v>
      </c>
      <c r="S84" s="4">
        <v>44774</v>
      </c>
      <c r="T84" s="5">
        <v>854</v>
      </c>
      <c r="U84" s="5">
        <v>879</v>
      </c>
      <c r="V84" s="5">
        <v>922</v>
      </c>
      <c r="W84" s="5">
        <v>25</v>
      </c>
      <c r="X84" s="6">
        <v>2.9274004683840751E-2</v>
      </c>
      <c r="Y84" s="5">
        <v>43</v>
      </c>
      <c r="Z84" s="6">
        <v>4.8919226393629132E-2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619</v>
      </c>
      <c r="AF84" s="5">
        <v>8</v>
      </c>
      <c r="AG84" s="6">
        <v>1.379310344827586E-2</v>
      </c>
      <c r="AH84" s="5">
        <v>31</v>
      </c>
      <c r="AI84" s="6">
        <v>5.2721088435374153E-2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240</v>
      </c>
      <c r="AO84" s="5">
        <v>13</v>
      </c>
      <c r="AP84" s="6">
        <v>6.2200956937799028E-2</v>
      </c>
      <c r="AQ84" s="5">
        <v>18</v>
      </c>
      <c r="AR84" s="6">
        <v>8.1081081081081086E-2</v>
      </c>
      <c r="AS84" s="1" t="s">
        <v>0</v>
      </c>
      <c r="AT84" s="4">
        <v>44774</v>
      </c>
      <c r="AU84" s="5">
        <v>65</v>
      </c>
      <c r="AV84" s="5">
        <v>69</v>
      </c>
      <c r="AW84" s="5">
        <v>63</v>
      </c>
      <c r="AX84" s="5">
        <v>4</v>
      </c>
      <c r="AY84" s="6">
        <v>6.1538461538461528E-2</v>
      </c>
      <c r="AZ84" s="5">
        <v>-6</v>
      </c>
      <c r="BA84" s="6">
        <v>-8.6956521739130418E-2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1710</v>
      </c>
      <c r="E85" s="5">
        <v>-48</v>
      </c>
      <c r="F85" s="6">
        <v>-2.7939464493597198E-2</v>
      </c>
      <c r="G85" s="5">
        <v>40</v>
      </c>
      <c r="H85" s="6">
        <v>2.3952095808383238E-2</v>
      </c>
      <c r="I85" s="1" t="s">
        <v>0</v>
      </c>
      <c r="J85" s="4">
        <v>44805</v>
      </c>
      <c r="K85" s="5">
        <v>895</v>
      </c>
      <c r="L85" s="5">
        <v>893</v>
      </c>
      <c r="M85" s="5">
        <v>901</v>
      </c>
      <c r="N85" s="5">
        <v>-2</v>
      </c>
      <c r="O85" s="6">
        <v>-2.2346368715083801E-3</v>
      </c>
      <c r="P85" s="5">
        <v>8</v>
      </c>
      <c r="Q85" s="6">
        <v>8.9585666293393058E-3</v>
      </c>
      <c r="R85" s="1" t="s">
        <v>0</v>
      </c>
      <c r="S85" s="4">
        <v>44805</v>
      </c>
      <c r="T85" s="5">
        <v>787</v>
      </c>
      <c r="U85" s="5">
        <v>789</v>
      </c>
      <c r="V85" s="5">
        <v>862</v>
      </c>
      <c r="W85" s="5">
        <v>2</v>
      </c>
      <c r="X85" s="6">
        <v>2.541296060991106E-3</v>
      </c>
      <c r="Y85" s="5">
        <v>73</v>
      </c>
      <c r="Z85" s="6">
        <v>9.2522179974651439E-2</v>
      </c>
      <c r="AA85" s="1" t="s">
        <v>0</v>
      </c>
      <c r="AB85" s="4">
        <v>44805</v>
      </c>
      <c r="AC85" s="5">
        <v>542</v>
      </c>
      <c r="AD85" s="5">
        <v>539</v>
      </c>
      <c r="AE85" s="5">
        <v>563</v>
      </c>
      <c r="AF85" s="5">
        <v>-3</v>
      </c>
      <c r="AG85" s="6">
        <v>-5.5350553505535043E-3</v>
      </c>
      <c r="AH85" s="5">
        <v>24</v>
      </c>
      <c r="AI85" s="6">
        <v>4.4526901669758812E-2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247</v>
      </c>
      <c r="AO85" s="5">
        <v>8</v>
      </c>
      <c r="AP85" s="6">
        <v>3.9800995024875621E-2</v>
      </c>
      <c r="AQ85" s="5">
        <v>38</v>
      </c>
      <c r="AR85" s="6">
        <v>0.18181818181818191</v>
      </c>
      <c r="AS85" s="1" t="s">
        <v>0</v>
      </c>
      <c r="AT85" s="4">
        <v>44805</v>
      </c>
      <c r="AU85" s="5">
        <v>44</v>
      </c>
      <c r="AV85" s="5">
        <v>41</v>
      </c>
      <c r="AW85" s="5">
        <v>51</v>
      </c>
      <c r="AX85" s="5">
        <v>-3</v>
      </c>
      <c r="AY85" s="6">
        <v>-6.8181818181818177E-2</v>
      </c>
      <c r="AZ85" s="5">
        <v>10</v>
      </c>
      <c r="BA85" s="6">
        <v>0.24390243902439021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1743</v>
      </c>
      <c r="E86" s="5">
        <v>-4</v>
      </c>
      <c r="F86" s="6">
        <v>-2.4024024024024019E-3</v>
      </c>
      <c r="G86" s="5">
        <v>82</v>
      </c>
      <c r="H86" s="6">
        <v>4.9367850692354012E-2</v>
      </c>
      <c r="I86" s="1" t="s">
        <v>0</v>
      </c>
      <c r="J86" s="4">
        <v>44835</v>
      </c>
      <c r="K86" s="5">
        <v>812</v>
      </c>
      <c r="L86" s="5">
        <v>859</v>
      </c>
      <c r="M86" s="5">
        <v>879</v>
      </c>
      <c r="N86" s="5">
        <v>47</v>
      </c>
      <c r="O86" s="6">
        <v>5.7881773399014777E-2</v>
      </c>
      <c r="P86" s="5">
        <v>20</v>
      </c>
      <c r="Q86" s="6">
        <v>2.328288707799768E-2</v>
      </c>
      <c r="R86" s="1" t="s">
        <v>0</v>
      </c>
      <c r="S86" s="4">
        <v>44835</v>
      </c>
      <c r="T86" s="5">
        <v>756</v>
      </c>
      <c r="U86" s="5">
        <v>781</v>
      </c>
      <c r="V86" s="5">
        <v>782</v>
      </c>
      <c r="W86" s="5">
        <v>25</v>
      </c>
      <c r="X86" s="6">
        <v>3.3068783068783067E-2</v>
      </c>
      <c r="Y86" s="5">
        <v>1</v>
      </c>
      <c r="Z86" s="6">
        <v>1.280409731113956E-3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520</v>
      </c>
      <c r="AF86" s="5">
        <v>-2</v>
      </c>
      <c r="AG86" s="6">
        <v>-3.891050583657588E-3</v>
      </c>
      <c r="AH86" s="5">
        <v>8</v>
      </c>
      <c r="AI86" s="6">
        <v>1.5625E-2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226</v>
      </c>
      <c r="AO86" s="5">
        <v>28</v>
      </c>
      <c r="AP86" s="6">
        <v>0.13461538461538461</v>
      </c>
      <c r="AQ86" s="5">
        <v>-10</v>
      </c>
      <c r="AR86" s="6">
        <v>-4.2372881355932202E-2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36</v>
      </c>
      <c r="AX86" s="5">
        <v>-1</v>
      </c>
      <c r="AY86" s="6">
        <v>-2.9411764705882359E-2</v>
      </c>
      <c r="AZ86" s="5">
        <v>3</v>
      </c>
      <c r="BA86" s="6">
        <v>9.0909090909090925E-2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1719</v>
      </c>
      <c r="E87" s="5">
        <v>-5</v>
      </c>
      <c r="F87" s="6">
        <v>-3.205128205128205E-3</v>
      </c>
      <c r="G87" s="5">
        <v>164</v>
      </c>
      <c r="H87" s="6">
        <v>0.1054662379421222</v>
      </c>
      <c r="I87" s="1" t="s">
        <v>0</v>
      </c>
      <c r="J87" s="4">
        <v>44866</v>
      </c>
      <c r="K87" s="5">
        <v>866</v>
      </c>
      <c r="L87" s="5">
        <v>875</v>
      </c>
      <c r="M87" s="5">
        <v>890</v>
      </c>
      <c r="N87" s="5">
        <v>9</v>
      </c>
      <c r="O87" s="6">
        <v>1.0392609699769051E-2</v>
      </c>
      <c r="P87" s="5">
        <v>15</v>
      </c>
      <c r="Q87" s="6">
        <v>1.714285714285714E-2</v>
      </c>
      <c r="R87" s="1" t="s">
        <v>0</v>
      </c>
      <c r="S87" s="4">
        <v>44866</v>
      </c>
      <c r="T87" s="5">
        <v>765</v>
      </c>
      <c r="U87" s="5">
        <v>773</v>
      </c>
      <c r="V87" s="5">
        <v>782</v>
      </c>
      <c r="W87" s="5">
        <v>8</v>
      </c>
      <c r="X87" s="6">
        <v>1.045751633986928E-2</v>
      </c>
      <c r="Y87" s="5">
        <v>9</v>
      </c>
      <c r="Z87" s="6">
        <v>1.1642949547218629E-2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518</v>
      </c>
      <c r="AF87" s="5">
        <v>13</v>
      </c>
      <c r="AG87" s="6">
        <v>2.6052104208416828E-2</v>
      </c>
      <c r="AH87" s="5">
        <v>6</v>
      </c>
      <c r="AI87" s="6">
        <v>1.171875E-2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217</v>
      </c>
      <c r="AO87" s="5">
        <v>-4</v>
      </c>
      <c r="AP87" s="6">
        <v>-1.8691588785046731E-2</v>
      </c>
      <c r="AQ87" s="5">
        <v>7</v>
      </c>
      <c r="AR87" s="6">
        <v>3.3333333333333333E-2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48</v>
      </c>
      <c r="AX87" s="5">
        <v>-3</v>
      </c>
      <c r="AY87" s="6">
        <v>-5.6603773584905662E-2</v>
      </c>
      <c r="AZ87" s="5">
        <v>-2</v>
      </c>
      <c r="BA87" s="6">
        <v>-0.04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1656</v>
      </c>
      <c r="E88" s="5">
        <v>93</v>
      </c>
      <c r="F88" s="6">
        <v>5.6261343012704183E-2</v>
      </c>
      <c r="G88" s="5">
        <v>-90</v>
      </c>
      <c r="H88" s="6">
        <v>-5.1546391752577317E-2</v>
      </c>
      <c r="I88" s="1" t="s">
        <v>0</v>
      </c>
      <c r="J88" s="4">
        <v>44896</v>
      </c>
      <c r="K88" s="5">
        <v>870</v>
      </c>
      <c r="L88" s="5">
        <v>923</v>
      </c>
      <c r="M88" s="5">
        <v>896</v>
      </c>
      <c r="N88" s="5">
        <v>53</v>
      </c>
      <c r="O88" s="6">
        <v>6.0919540229885057E-2</v>
      </c>
      <c r="P88" s="5">
        <v>-27</v>
      </c>
      <c r="Q88" s="6">
        <v>-2.9252437703141929E-2</v>
      </c>
      <c r="R88" s="1" t="s">
        <v>0</v>
      </c>
      <c r="S88" s="4">
        <v>44896</v>
      </c>
      <c r="T88" s="5">
        <v>849</v>
      </c>
      <c r="U88" s="5">
        <v>880</v>
      </c>
      <c r="V88" s="5">
        <v>834</v>
      </c>
      <c r="W88" s="5">
        <v>31</v>
      </c>
      <c r="X88" s="6">
        <v>3.6513545347467612E-2</v>
      </c>
      <c r="Y88" s="5">
        <v>-46</v>
      </c>
      <c r="Z88" s="6">
        <v>-5.2272727272727269E-2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542</v>
      </c>
      <c r="AF88" s="5">
        <v>-7</v>
      </c>
      <c r="AG88" s="6">
        <v>-1.282051282051282E-2</v>
      </c>
      <c r="AH88" s="5">
        <v>3</v>
      </c>
      <c r="AI88" s="6">
        <v>5.5658627087198506E-3</v>
      </c>
      <c r="AJ88" s="1" t="s">
        <v>0</v>
      </c>
      <c r="AK88" s="4">
        <v>44896</v>
      </c>
      <c r="AL88" s="5">
        <v>240</v>
      </c>
      <c r="AM88" s="5">
        <v>279</v>
      </c>
      <c r="AN88" s="5">
        <v>241</v>
      </c>
      <c r="AO88" s="5">
        <v>39</v>
      </c>
      <c r="AP88" s="6">
        <v>0.16250000000000001</v>
      </c>
      <c r="AQ88" s="5">
        <v>-38</v>
      </c>
      <c r="AR88" s="6">
        <v>-0.13620071684587809</v>
      </c>
      <c r="AS88" s="1" t="s">
        <v>0</v>
      </c>
      <c r="AT88" s="4">
        <v>44896</v>
      </c>
      <c r="AU88" s="5">
        <v>63</v>
      </c>
      <c r="AV88" s="5">
        <v>62</v>
      </c>
      <c r="AW88" s="5">
        <v>51</v>
      </c>
      <c r="AX88" s="5">
        <v>-1</v>
      </c>
      <c r="AY88" s="6">
        <v>-1.5873015873015869E-2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1619</v>
      </c>
      <c r="E89" s="5">
        <v>-65</v>
      </c>
      <c r="F89" s="6">
        <v>-3.7270642201834861E-2</v>
      </c>
      <c r="G89" s="5">
        <v>-60</v>
      </c>
      <c r="H89" s="6">
        <v>-3.5735556879094701E-2</v>
      </c>
      <c r="I89" s="1" t="s">
        <v>0</v>
      </c>
      <c r="J89" s="4">
        <v>44927</v>
      </c>
      <c r="K89" s="5">
        <v>951</v>
      </c>
      <c r="L89" s="5">
        <v>927</v>
      </c>
      <c r="M89" s="5">
        <v>932</v>
      </c>
      <c r="N89" s="5">
        <v>-24</v>
      </c>
      <c r="O89" s="6">
        <v>-2.5236593059936911E-2</v>
      </c>
      <c r="P89" s="5">
        <v>5</v>
      </c>
      <c r="Q89" s="6">
        <v>5.3937432578209281E-3</v>
      </c>
      <c r="R89" s="1" t="s">
        <v>0</v>
      </c>
      <c r="S89" s="4">
        <v>44927</v>
      </c>
      <c r="T89" s="5">
        <v>862</v>
      </c>
      <c r="U89" s="5">
        <v>889</v>
      </c>
      <c r="V89" s="5">
        <v>929</v>
      </c>
      <c r="W89" s="5">
        <v>27</v>
      </c>
      <c r="X89" s="6">
        <v>3.1322505800464043E-2</v>
      </c>
      <c r="Y89" s="5">
        <v>40</v>
      </c>
      <c r="Z89" s="6">
        <v>4.4994375703037118E-2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515</v>
      </c>
      <c r="AF89" s="5">
        <v>-16</v>
      </c>
      <c r="AG89" s="6">
        <v>-3.0947775628626689E-2</v>
      </c>
      <c r="AH89" s="5">
        <v>14</v>
      </c>
      <c r="AI89" s="6">
        <v>2.7944111776447102E-2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363</v>
      </c>
      <c r="AO89" s="5">
        <v>55</v>
      </c>
      <c r="AP89" s="6">
        <v>0.1971326164874552</v>
      </c>
      <c r="AQ89" s="5">
        <v>29</v>
      </c>
      <c r="AR89" s="6">
        <v>8.6826347305389226E-2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1614</v>
      </c>
      <c r="E90" s="5">
        <v>-34</v>
      </c>
      <c r="F90" s="6">
        <v>-2.0593579648697759E-2</v>
      </c>
      <c r="G90" s="5">
        <v>-3</v>
      </c>
      <c r="H90" s="6">
        <v>-1.8552875695732841E-3</v>
      </c>
      <c r="I90" s="1" t="s">
        <v>0</v>
      </c>
      <c r="J90" s="4">
        <v>44958</v>
      </c>
      <c r="K90" s="5">
        <v>893</v>
      </c>
      <c r="L90" s="5">
        <v>915</v>
      </c>
      <c r="M90" s="5">
        <v>900</v>
      </c>
      <c r="N90" s="5">
        <v>22</v>
      </c>
      <c r="O90" s="6">
        <v>2.463605823068309E-2</v>
      </c>
      <c r="P90" s="5">
        <v>-15</v>
      </c>
      <c r="Q90" s="6">
        <v>-1.6393442622950821E-2</v>
      </c>
      <c r="R90" s="1" t="s">
        <v>0</v>
      </c>
      <c r="S90" s="4">
        <v>44958</v>
      </c>
      <c r="T90" s="5">
        <v>790</v>
      </c>
      <c r="U90" s="5">
        <v>799</v>
      </c>
      <c r="V90" s="5">
        <v>802</v>
      </c>
      <c r="W90" s="5">
        <v>9</v>
      </c>
      <c r="X90" s="6">
        <v>1.1392405063291139E-2</v>
      </c>
      <c r="Y90" s="5">
        <v>3</v>
      </c>
      <c r="Z90" s="6">
        <v>3.7546933667083849E-3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506</v>
      </c>
      <c r="AF90" s="5">
        <v>5</v>
      </c>
      <c r="AG90" s="6">
        <v>1.0040160642570279E-2</v>
      </c>
      <c r="AH90" s="5">
        <v>3</v>
      </c>
      <c r="AI90" s="6">
        <v>5.9642147117296221E-3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258</v>
      </c>
      <c r="AO90" s="5">
        <v>3</v>
      </c>
      <c r="AP90" s="6">
        <v>1.1764705882352939E-2</v>
      </c>
      <c r="AQ90" s="5">
        <v>0</v>
      </c>
      <c r="AR90" s="6">
        <v>0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1537</v>
      </c>
      <c r="E91" s="5">
        <v>27</v>
      </c>
      <c r="F91" s="6">
        <v>1.6917293233082709E-2</v>
      </c>
      <c r="G91" s="5">
        <v>-86</v>
      </c>
      <c r="H91" s="6">
        <v>-5.29882932840419E-2</v>
      </c>
      <c r="I91" s="1" t="s">
        <v>0</v>
      </c>
      <c r="J91" s="4">
        <v>44986</v>
      </c>
      <c r="K91" s="5">
        <v>1020</v>
      </c>
      <c r="L91" s="5">
        <v>970</v>
      </c>
      <c r="M91" s="5">
        <v>921</v>
      </c>
      <c r="N91" s="5">
        <v>-50</v>
      </c>
      <c r="O91" s="6">
        <v>-4.9019607843137247E-2</v>
      </c>
      <c r="P91" s="5">
        <v>-49</v>
      </c>
      <c r="Q91" s="6">
        <v>-5.0515463917525767E-2</v>
      </c>
      <c r="R91" s="1" t="s">
        <v>0</v>
      </c>
      <c r="S91" s="4">
        <v>44986</v>
      </c>
      <c r="T91" s="5">
        <v>870</v>
      </c>
      <c r="U91" s="5">
        <v>888</v>
      </c>
      <c r="V91" s="5">
        <v>861</v>
      </c>
      <c r="W91" s="5">
        <v>18</v>
      </c>
      <c r="X91" s="6">
        <v>2.06896551724138E-2</v>
      </c>
      <c r="Y91" s="5">
        <v>-27</v>
      </c>
      <c r="Z91" s="6">
        <v>-3.0405405405405411E-2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509</v>
      </c>
      <c r="AF91" s="5">
        <v>3</v>
      </c>
      <c r="AG91" s="6">
        <v>5.7142857142857143E-3</v>
      </c>
      <c r="AH91" s="5">
        <v>-19</v>
      </c>
      <c r="AI91" s="6">
        <v>-3.5984848484848488E-2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311</v>
      </c>
      <c r="AO91" s="5">
        <v>12</v>
      </c>
      <c r="AP91" s="6">
        <v>3.8585209003215437E-2</v>
      </c>
      <c r="AQ91" s="5">
        <v>-12</v>
      </c>
      <c r="AR91" s="6">
        <v>-3.7151702786377708E-2</v>
      </c>
      <c r="AS91" s="1" t="s">
        <v>0</v>
      </c>
      <c r="AT91" s="4">
        <v>44986</v>
      </c>
      <c r="AU91" s="5">
        <v>34</v>
      </c>
      <c r="AV91" s="5">
        <v>37</v>
      </c>
      <c r="AW91" s="5">
        <v>40</v>
      </c>
      <c r="AX91" s="5">
        <v>3</v>
      </c>
      <c r="AY91" s="6">
        <v>8.8235294117647065E-2</v>
      </c>
      <c r="AZ91" s="5">
        <v>3</v>
      </c>
      <c r="BA91" s="6">
        <v>8.1081081081081086E-2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1629</v>
      </c>
      <c r="E92" s="5">
        <v>40</v>
      </c>
      <c r="F92" s="6">
        <v>2.5173064820641911E-2</v>
      </c>
      <c r="G92" s="5">
        <v>0</v>
      </c>
      <c r="H92" s="6">
        <v>0</v>
      </c>
      <c r="I92" s="1" t="s">
        <v>0</v>
      </c>
      <c r="J92" s="4">
        <v>45017</v>
      </c>
      <c r="K92" s="5">
        <v>958</v>
      </c>
      <c r="L92" s="5">
        <v>942</v>
      </c>
      <c r="M92" s="5">
        <v>978</v>
      </c>
      <c r="N92" s="5">
        <v>-16</v>
      </c>
      <c r="O92" s="6">
        <v>-1.6701461377870559E-2</v>
      </c>
      <c r="P92" s="5">
        <v>36</v>
      </c>
      <c r="Q92" s="6">
        <v>3.8216560509554139E-2</v>
      </c>
      <c r="R92" s="1" t="s">
        <v>0</v>
      </c>
      <c r="S92" s="4">
        <v>45017</v>
      </c>
      <c r="T92" s="5">
        <v>810</v>
      </c>
      <c r="U92" s="5">
        <v>804</v>
      </c>
      <c r="V92" s="5">
        <v>807</v>
      </c>
      <c r="W92" s="5">
        <v>-6</v>
      </c>
      <c r="X92" s="6">
        <v>-7.4074074074074077E-3</v>
      </c>
      <c r="Y92" s="5">
        <v>3</v>
      </c>
      <c r="Z92" s="6">
        <v>3.7313432835820899E-3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498</v>
      </c>
      <c r="AF92" s="5">
        <v>1</v>
      </c>
      <c r="AG92" s="6">
        <v>1.968503937007874E-3</v>
      </c>
      <c r="AH92" s="5">
        <v>-11</v>
      </c>
      <c r="AI92" s="6">
        <v>-2.1611001964636549E-2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260</v>
      </c>
      <c r="AO92" s="5">
        <v>-6</v>
      </c>
      <c r="AP92" s="6">
        <v>-2.4E-2</v>
      </c>
      <c r="AQ92" s="5">
        <v>16</v>
      </c>
      <c r="AR92" s="6">
        <v>6.5573770491803268E-2</v>
      </c>
      <c r="AS92" s="1" t="s">
        <v>0</v>
      </c>
      <c r="AT92" s="4">
        <v>45017</v>
      </c>
      <c r="AU92" s="5">
        <v>52</v>
      </c>
      <c r="AV92" s="5">
        <v>50</v>
      </c>
      <c r="AW92" s="5">
        <v>49</v>
      </c>
      <c r="AX92" s="5">
        <v>-2</v>
      </c>
      <c r="AY92" s="6">
        <v>-3.8461538461538457E-2</v>
      </c>
      <c r="AZ92" s="5">
        <v>-1</v>
      </c>
      <c r="BA92" s="6">
        <v>-0.02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1445</v>
      </c>
      <c r="E93" s="5">
        <v>-37</v>
      </c>
      <c r="F93" s="6">
        <v>-2.5118805159538359E-2</v>
      </c>
      <c r="G93" s="5">
        <v>9</v>
      </c>
      <c r="H93" s="6">
        <v>6.267409470752089E-3</v>
      </c>
      <c r="I93" s="1" t="s">
        <v>0</v>
      </c>
      <c r="J93" s="4">
        <v>45047</v>
      </c>
      <c r="K93" s="5">
        <v>909</v>
      </c>
      <c r="L93" s="5">
        <v>900</v>
      </c>
      <c r="M93" s="5">
        <v>908</v>
      </c>
      <c r="N93" s="5">
        <v>-9</v>
      </c>
      <c r="O93" s="6">
        <v>-9.9009900990098994E-3</v>
      </c>
      <c r="P93" s="5">
        <v>8</v>
      </c>
      <c r="Q93" s="6">
        <v>8.8888888888888889E-3</v>
      </c>
      <c r="R93" s="1" t="s">
        <v>0</v>
      </c>
      <c r="S93" s="4">
        <v>45047</v>
      </c>
      <c r="T93" s="5">
        <v>873</v>
      </c>
      <c r="U93" s="5">
        <v>864</v>
      </c>
      <c r="V93" s="5">
        <v>834</v>
      </c>
      <c r="W93" s="5">
        <v>-9</v>
      </c>
      <c r="X93" s="6">
        <v>-1.030927835051546E-2</v>
      </c>
      <c r="Y93" s="5">
        <v>-30</v>
      </c>
      <c r="Z93" s="6">
        <v>-3.4722222222222217E-2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532</v>
      </c>
      <c r="AF93" s="5">
        <v>-15</v>
      </c>
      <c r="AG93" s="6">
        <v>-2.6595744680851061E-2</v>
      </c>
      <c r="AH93" s="5">
        <v>-17</v>
      </c>
      <c r="AI93" s="6">
        <v>-3.096539162112932E-2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243</v>
      </c>
      <c r="AO93" s="5">
        <v>3</v>
      </c>
      <c r="AP93" s="6">
        <v>1.185770750988142E-2</v>
      </c>
      <c r="AQ93" s="5">
        <v>-13</v>
      </c>
      <c r="AR93" s="6">
        <v>-5.078125E-2</v>
      </c>
      <c r="AS93" s="1" t="s">
        <v>0</v>
      </c>
      <c r="AT93" s="4">
        <v>45047</v>
      </c>
      <c r="AU93" s="5">
        <v>56</v>
      </c>
      <c r="AV93" s="5">
        <v>59</v>
      </c>
      <c r="AW93" s="5">
        <v>59</v>
      </c>
      <c r="AX93" s="5">
        <v>3</v>
      </c>
      <c r="AY93" s="6">
        <v>5.3571428571428568E-2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866</v>
      </c>
      <c r="N94" s="5">
        <v>11</v>
      </c>
      <c r="O94" s="6">
        <v>1.260022909507446E-2</v>
      </c>
      <c r="P94" s="5">
        <v>-18</v>
      </c>
      <c r="Q94" s="6">
        <v>-2.0361990950226241E-2</v>
      </c>
      <c r="R94" s="1" t="s">
        <v>0</v>
      </c>
      <c r="S94" s="4">
        <v>45078</v>
      </c>
      <c r="T94" s="5">
        <v>806</v>
      </c>
      <c r="U94" s="5">
        <v>828</v>
      </c>
      <c r="V94" s="5">
        <v>840</v>
      </c>
      <c r="W94" s="5">
        <v>22</v>
      </c>
      <c r="X94" s="6">
        <v>2.729528535980149E-2</v>
      </c>
      <c r="Y94" s="5">
        <v>12</v>
      </c>
      <c r="Z94" s="6">
        <v>1.4492753623188409E-2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469</v>
      </c>
      <c r="AF94" s="5">
        <v>23</v>
      </c>
      <c r="AG94" s="6">
        <v>5.0884955752212392E-2</v>
      </c>
      <c r="AH94" s="5">
        <v>-6</v>
      </c>
      <c r="AI94" s="6">
        <v>-1.2631578947368421E-2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278</v>
      </c>
      <c r="AO94" s="5">
        <v>6</v>
      </c>
      <c r="AP94" s="6">
        <v>2.2813688212927761E-2</v>
      </c>
      <c r="AQ94" s="5">
        <v>9</v>
      </c>
      <c r="AR94" s="6">
        <v>3.3457249070631967E-2</v>
      </c>
      <c r="AS94" s="1" t="s">
        <v>0</v>
      </c>
      <c r="AT94" s="4">
        <v>45078</v>
      </c>
      <c r="AU94" s="5">
        <v>91</v>
      </c>
      <c r="AV94" s="5">
        <v>84</v>
      </c>
      <c r="AW94" s="5">
        <v>93</v>
      </c>
      <c r="AX94" s="5">
        <v>-7</v>
      </c>
      <c r="AY94" s="6">
        <v>-7.6923076923076927E-2</v>
      </c>
      <c r="AZ94" s="5">
        <v>9</v>
      </c>
      <c r="BA94" s="6">
        <v>0.1071428571428571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1466</v>
      </c>
      <c r="E95" s="5">
        <v>-32</v>
      </c>
      <c r="F95" s="6">
        <v>-2.1024967148488831E-2</v>
      </c>
      <c r="G95" s="5">
        <v>-24</v>
      </c>
      <c r="H95" s="6">
        <v>-1.6107382550335569E-2</v>
      </c>
      <c r="I95" s="1" t="s">
        <v>0</v>
      </c>
      <c r="J95" s="4">
        <v>45108</v>
      </c>
      <c r="K95" s="5">
        <v>861</v>
      </c>
      <c r="L95" s="5">
        <v>871</v>
      </c>
      <c r="M95" s="5">
        <v>813</v>
      </c>
      <c r="N95" s="5">
        <v>10</v>
      </c>
      <c r="O95" s="6">
        <v>1.1614401858304301E-2</v>
      </c>
      <c r="P95" s="5">
        <v>-58</v>
      </c>
      <c r="Q95" s="6">
        <v>-6.6590126291618826E-2</v>
      </c>
      <c r="R95" s="1" t="s">
        <v>0</v>
      </c>
      <c r="S95" s="4">
        <v>45108</v>
      </c>
      <c r="T95" s="5">
        <v>838</v>
      </c>
      <c r="U95" s="5">
        <v>826</v>
      </c>
      <c r="V95" s="5">
        <v>807</v>
      </c>
      <c r="W95" s="5">
        <v>-12</v>
      </c>
      <c r="X95" s="6">
        <v>-1.4319809069212409E-2</v>
      </c>
      <c r="Y95" s="5">
        <v>-19</v>
      </c>
      <c r="Z95" s="6">
        <v>-2.300242130750605E-2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479</v>
      </c>
      <c r="AF95" s="5">
        <v>-13</v>
      </c>
      <c r="AG95" s="6">
        <v>-2.6748971193415641E-2</v>
      </c>
      <c r="AH95" s="5">
        <v>6</v>
      </c>
      <c r="AI95" s="6">
        <v>1.2684989429175481E-2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288</v>
      </c>
      <c r="AO95" s="5">
        <v>3</v>
      </c>
      <c r="AP95" s="6">
        <v>9.8039215686274508E-3</v>
      </c>
      <c r="AQ95" s="5">
        <v>-21</v>
      </c>
      <c r="AR95" s="6">
        <v>-6.7961165048543687E-2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1503</v>
      </c>
      <c r="E96" s="5">
        <v>7</v>
      </c>
      <c r="F96" s="6">
        <v>4.5425048669695007E-3</v>
      </c>
      <c r="G96" s="5">
        <v>-45</v>
      </c>
      <c r="H96" s="6">
        <v>-2.9069767441860461E-2</v>
      </c>
      <c r="I96" s="1" t="s">
        <v>0</v>
      </c>
      <c r="J96" s="4">
        <v>45139</v>
      </c>
      <c r="K96" s="5">
        <v>937</v>
      </c>
      <c r="L96" s="5">
        <v>933</v>
      </c>
      <c r="M96" s="5">
        <v>901</v>
      </c>
      <c r="N96" s="5">
        <v>-4</v>
      </c>
      <c r="O96" s="6">
        <v>-4.2689434364994684E-3</v>
      </c>
      <c r="P96" s="5">
        <v>-32</v>
      </c>
      <c r="Q96" s="6">
        <v>-3.4297963558413719E-2</v>
      </c>
      <c r="R96" s="1" t="s">
        <v>0</v>
      </c>
      <c r="S96" s="4">
        <v>45139</v>
      </c>
      <c r="T96" s="5">
        <v>747</v>
      </c>
      <c r="U96" s="5">
        <v>752</v>
      </c>
      <c r="V96" s="5">
        <v>732</v>
      </c>
      <c r="W96" s="5">
        <v>5</v>
      </c>
      <c r="X96" s="6">
        <v>6.6934404283801874E-3</v>
      </c>
      <c r="Y96" s="5">
        <v>-20</v>
      </c>
      <c r="Z96" s="6">
        <v>-2.6595744680851061E-2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379</v>
      </c>
      <c r="AF96" s="5">
        <v>17</v>
      </c>
      <c r="AG96" s="6">
        <v>4.2394014962593519E-2</v>
      </c>
      <c r="AH96" s="5">
        <v>-39</v>
      </c>
      <c r="AI96" s="6">
        <v>-9.3301435406698566E-2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265</v>
      </c>
      <c r="AO96" s="5">
        <v>-13</v>
      </c>
      <c r="AP96" s="6">
        <v>-4.6762589928057562E-2</v>
      </c>
      <c r="AQ96" s="5">
        <v>0</v>
      </c>
      <c r="AR96" s="6">
        <v>0</v>
      </c>
      <c r="AS96" s="1" t="s">
        <v>0</v>
      </c>
      <c r="AT96" s="4">
        <v>45139</v>
      </c>
      <c r="AU96" s="5">
        <v>67</v>
      </c>
      <c r="AV96" s="5">
        <v>69</v>
      </c>
      <c r="AW96" s="5">
        <v>87</v>
      </c>
      <c r="AX96" s="5">
        <v>2</v>
      </c>
      <c r="AY96" s="6">
        <v>2.9850746268656719E-2</v>
      </c>
      <c r="AZ96" s="5">
        <v>18</v>
      </c>
      <c r="BA96" s="6">
        <v>0.2608695652173913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1552</v>
      </c>
      <c r="E97" s="5">
        <v>-3</v>
      </c>
      <c r="F97" s="6">
        <v>-1.905972045743329E-3</v>
      </c>
      <c r="G97" s="5">
        <v>-19</v>
      </c>
      <c r="H97" s="6">
        <v>-1.2094207511139401E-2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753</v>
      </c>
      <c r="W97" s="5">
        <v>-2</v>
      </c>
      <c r="X97" s="6">
        <v>-2.554278416347382E-3</v>
      </c>
      <c r="Y97" s="5">
        <v>-28</v>
      </c>
      <c r="Z97" s="6">
        <v>-3.5851472471190783E-2</v>
      </c>
      <c r="AA97" s="1" t="s">
        <v>0</v>
      </c>
      <c r="AB97" s="4">
        <v>45170</v>
      </c>
      <c r="AC97" s="5">
        <v>491</v>
      </c>
      <c r="AD97" s="5">
        <v>489</v>
      </c>
      <c r="AE97" s="5">
        <v>484</v>
      </c>
      <c r="AF97" s="5">
        <v>-2</v>
      </c>
      <c r="AG97" s="6">
        <v>-4.0733197556008143E-3</v>
      </c>
      <c r="AH97" s="5">
        <v>-5</v>
      </c>
      <c r="AI97" s="6">
        <v>-1.0224948875255621E-2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204</v>
      </c>
      <c r="AO97" s="5">
        <v>-1</v>
      </c>
      <c r="AP97" s="6">
        <v>-4.3859649122807024E-3</v>
      </c>
      <c r="AQ97" s="5">
        <v>-23</v>
      </c>
      <c r="AR97" s="6">
        <v>-0.1013215859030837</v>
      </c>
      <c r="AS97" s="1" t="s">
        <v>0</v>
      </c>
      <c r="AT97" s="4">
        <v>45170</v>
      </c>
      <c r="AU97" s="5">
        <v>64</v>
      </c>
      <c r="AV97" s="5">
        <v>65</v>
      </c>
      <c r="AW97" s="5">
        <v>65</v>
      </c>
      <c r="AX97" s="5">
        <v>1</v>
      </c>
      <c r="AY97" s="6">
        <v>1.5625E-2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1468</v>
      </c>
      <c r="E98" s="5">
        <v>4</v>
      </c>
      <c r="F98" s="6">
        <v>2.633311389071758E-3</v>
      </c>
      <c r="G98" s="5">
        <v>-55</v>
      </c>
      <c r="H98" s="6">
        <v>-3.6112934996717007E-2</v>
      </c>
      <c r="I98" s="1" t="s">
        <v>0</v>
      </c>
      <c r="J98" s="4">
        <v>45200</v>
      </c>
      <c r="K98" s="5">
        <v>892</v>
      </c>
      <c r="L98" s="5">
        <v>889</v>
      </c>
      <c r="M98" s="5">
        <v>865</v>
      </c>
      <c r="N98" s="5">
        <v>-3</v>
      </c>
      <c r="O98" s="6">
        <v>-3.3632286995515701E-3</v>
      </c>
      <c r="P98" s="5">
        <v>-24</v>
      </c>
      <c r="Q98" s="6">
        <v>-2.6996625421822271E-2</v>
      </c>
      <c r="R98" s="1" t="s">
        <v>0</v>
      </c>
      <c r="S98" s="4">
        <v>45200</v>
      </c>
      <c r="T98" s="5">
        <v>933</v>
      </c>
      <c r="U98" s="5">
        <v>989</v>
      </c>
      <c r="V98" s="5">
        <v>962</v>
      </c>
      <c r="W98" s="5">
        <v>56</v>
      </c>
      <c r="X98" s="6">
        <v>6.0021436227224008E-2</v>
      </c>
      <c r="Y98" s="5">
        <v>-27</v>
      </c>
      <c r="Z98" s="6">
        <v>-2.7300303336703739E-2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510</v>
      </c>
      <c r="AF98" s="5">
        <v>30</v>
      </c>
      <c r="AG98" s="6">
        <v>6.1728395061728378E-2</v>
      </c>
      <c r="AH98" s="5">
        <v>-6</v>
      </c>
      <c r="AI98" s="6">
        <v>-1.1627906976744189E-2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383</v>
      </c>
      <c r="AO98" s="5">
        <v>30</v>
      </c>
      <c r="AP98" s="6">
        <v>8.086253369272238E-2</v>
      </c>
      <c r="AQ98" s="5">
        <v>-18</v>
      </c>
      <c r="AR98" s="6">
        <v>-4.488778054862843E-2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1437</v>
      </c>
      <c r="E99" s="5">
        <v>27</v>
      </c>
      <c r="F99" s="6">
        <v>1.8072289156626498E-2</v>
      </c>
      <c r="G99" s="5">
        <v>-84</v>
      </c>
      <c r="H99" s="6">
        <v>-5.5226824457593693E-2</v>
      </c>
      <c r="I99" s="1" t="s">
        <v>0</v>
      </c>
      <c r="J99" s="4">
        <v>45231</v>
      </c>
      <c r="K99" s="5">
        <v>881</v>
      </c>
      <c r="L99" s="5">
        <v>898</v>
      </c>
      <c r="M99" s="5">
        <v>869</v>
      </c>
      <c r="N99" s="5">
        <v>17</v>
      </c>
      <c r="O99" s="6">
        <v>1.929625425652667E-2</v>
      </c>
      <c r="P99" s="5">
        <v>-29</v>
      </c>
      <c r="Q99" s="6">
        <v>-3.2293986636971049E-2</v>
      </c>
      <c r="R99" s="1" t="s">
        <v>0</v>
      </c>
      <c r="S99" s="4">
        <v>45231</v>
      </c>
      <c r="T99" s="5">
        <v>819</v>
      </c>
      <c r="U99" s="5">
        <v>858</v>
      </c>
      <c r="V99" s="5">
        <v>862</v>
      </c>
      <c r="W99" s="5">
        <v>39</v>
      </c>
      <c r="X99" s="6">
        <v>4.7619047619047623E-2</v>
      </c>
      <c r="Y99" s="5">
        <v>4</v>
      </c>
      <c r="Z99" s="6">
        <v>4.662004662004662E-3</v>
      </c>
      <c r="AA99" s="1" t="s">
        <v>0</v>
      </c>
      <c r="AB99" s="4">
        <v>45231</v>
      </c>
      <c r="AC99" s="5">
        <v>491</v>
      </c>
      <c r="AD99" s="5">
        <v>509</v>
      </c>
      <c r="AE99" s="5">
        <v>506</v>
      </c>
      <c r="AF99" s="5">
        <v>18</v>
      </c>
      <c r="AG99" s="6">
        <v>3.6659877800407331E-2</v>
      </c>
      <c r="AH99" s="5">
        <v>-3</v>
      </c>
      <c r="AI99" s="6">
        <v>-5.893909626719057E-3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272</v>
      </c>
      <c r="AO99" s="5">
        <v>7</v>
      </c>
      <c r="AP99" s="6">
        <v>2.7450980392156859E-2</v>
      </c>
      <c r="AQ99" s="5">
        <v>10</v>
      </c>
      <c r="AR99" s="6">
        <v>3.8167938931297711E-2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84</v>
      </c>
      <c r="AX99" s="5">
        <v>15</v>
      </c>
      <c r="AY99" s="6">
        <v>0.20833333333333329</v>
      </c>
      <c r="AZ99" s="5">
        <v>-3</v>
      </c>
      <c r="BA99" s="6">
        <v>-3.4482758620689648E-2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1467</v>
      </c>
      <c r="E100" s="5">
        <v>-21</v>
      </c>
      <c r="F100" s="6">
        <v>-1.3698630136986301E-2</v>
      </c>
      <c r="G100" s="5">
        <v>-45</v>
      </c>
      <c r="H100" s="6">
        <v>-2.976190476190476E-2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869</v>
      </c>
      <c r="N100" s="5">
        <v>-28</v>
      </c>
      <c r="O100" s="6">
        <v>-3.1818181818181808E-2</v>
      </c>
      <c r="P100" s="5">
        <v>17</v>
      </c>
      <c r="Q100" s="6">
        <v>1.9953051643192488E-2</v>
      </c>
      <c r="R100" s="1" t="s">
        <v>0</v>
      </c>
      <c r="S100" s="4">
        <v>45261</v>
      </c>
      <c r="T100" s="5">
        <v>816</v>
      </c>
      <c r="U100" s="5">
        <v>830</v>
      </c>
      <c r="V100" s="5">
        <v>891</v>
      </c>
      <c r="W100" s="5">
        <v>14</v>
      </c>
      <c r="X100" s="6">
        <v>1.7156862745098041E-2</v>
      </c>
      <c r="Y100" s="5">
        <v>61</v>
      </c>
      <c r="Z100" s="6">
        <v>7.3493975903614464E-2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491</v>
      </c>
      <c r="AF100" s="5">
        <v>6</v>
      </c>
      <c r="AG100" s="6">
        <v>1.1904761904761901E-2</v>
      </c>
      <c r="AH100" s="5">
        <v>-19</v>
      </c>
      <c r="AI100" s="6">
        <v>-3.7254901960784313E-2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329</v>
      </c>
      <c r="AO100" s="5">
        <v>3</v>
      </c>
      <c r="AP100" s="6">
        <v>1.239669421487603E-2</v>
      </c>
      <c r="AQ100" s="5">
        <v>84</v>
      </c>
      <c r="AR100" s="6">
        <v>0.34285714285714292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70</v>
      </c>
      <c r="AX100" s="5">
        <v>6</v>
      </c>
      <c r="AY100" s="6">
        <v>8.5714285714285729E-2</v>
      </c>
      <c r="AZ100" s="5">
        <v>-6</v>
      </c>
      <c r="BA100" s="6">
        <v>-7.8947368421052627E-2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1468</v>
      </c>
      <c r="E101" s="5">
        <v>-42</v>
      </c>
      <c r="F101" s="6">
        <v>-2.6751592356687899E-2</v>
      </c>
      <c r="G101" s="5">
        <v>-60</v>
      </c>
      <c r="H101" s="6">
        <v>-3.9267015706806283E-2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879</v>
      </c>
      <c r="N101" s="5">
        <v>-11</v>
      </c>
      <c r="O101" s="6">
        <v>-1.2141280353200881E-2</v>
      </c>
      <c r="P101" s="5">
        <v>-16</v>
      </c>
      <c r="Q101" s="6">
        <v>-1.7877094972067041E-2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846</v>
      </c>
      <c r="W101" s="5">
        <v>-4</v>
      </c>
      <c r="X101" s="6">
        <v>-4.7904191616766467E-3</v>
      </c>
      <c r="Y101" s="5">
        <v>15</v>
      </c>
      <c r="Z101" s="6">
        <v>1.8050541516245491E-2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474</v>
      </c>
      <c r="AF101" s="5">
        <v>-38</v>
      </c>
      <c r="AG101" s="6">
        <v>-7.3217726396917149E-2</v>
      </c>
      <c r="AH101" s="5">
        <v>-7</v>
      </c>
      <c r="AI101" s="6">
        <v>-1.455301455301455E-2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309</v>
      </c>
      <c r="AO101" s="5">
        <v>29</v>
      </c>
      <c r="AP101" s="6">
        <v>0.1086142322097378</v>
      </c>
      <c r="AQ101" s="5">
        <v>13</v>
      </c>
      <c r="AR101" s="6">
        <v>4.3918918918918921E-2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1434</v>
      </c>
      <c r="E102" s="5">
        <v>-12</v>
      </c>
      <c r="F102" s="6">
        <v>-7.8636959370904317E-3</v>
      </c>
      <c r="G102" s="5">
        <v>-80</v>
      </c>
      <c r="H102" s="6">
        <v>-5.2840158520475571E-2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847</v>
      </c>
      <c r="N102" s="5">
        <v>-22</v>
      </c>
      <c r="O102" s="6">
        <v>-2.528735632183908E-2</v>
      </c>
      <c r="P102" s="5">
        <v>-1</v>
      </c>
      <c r="Q102" s="6">
        <v>-1.1792452830188681E-3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844</v>
      </c>
      <c r="W102" s="5">
        <v>4</v>
      </c>
      <c r="X102" s="6">
        <v>4.7789725209080036E-3</v>
      </c>
      <c r="Y102" s="5">
        <v>3</v>
      </c>
      <c r="Z102" s="6">
        <v>3.5671819262782412E-3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477</v>
      </c>
      <c r="AF102" s="5">
        <v>6</v>
      </c>
      <c r="AG102" s="6">
        <v>1.2738853503184711E-2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296</v>
      </c>
      <c r="AO102" s="5">
        <v>-1</v>
      </c>
      <c r="AP102" s="6">
        <v>-3.4364261168384879E-3</v>
      </c>
      <c r="AQ102" s="5">
        <v>6</v>
      </c>
      <c r="AR102" s="6">
        <v>2.06896551724138E-2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71</v>
      </c>
      <c r="AX102" s="5">
        <v>-1</v>
      </c>
      <c r="AY102" s="6">
        <v>-1.3333333333333331E-2</v>
      </c>
      <c r="AZ102" s="5">
        <v>-3</v>
      </c>
      <c r="BA102" s="6">
        <v>-4.0540540540540543E-2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1477</v>
      </c>
      <c r="E103" s="5">
        <v>-24</v>
      </c>
      <c r="F103" s="6">
        <v>-1.5625E-2</v>
      </c>
      <c r="G103" s="5">
        <v>-35</v>
      </c>
      <c r="H103" s="6">
        <v>-2.314814814814815E-2</v>
      </c>
      <c r="I103" s="1" t="s">
        <v>0</v>
      </c>
      <c r="J103" s="4">
        <v>45352</v>
      </c>
      <c r="K103" s="5">
        <v>889</v>
      </c>
      <c r="L103" s="5">
        <v>890</v>
      </c>
      <c r="M103" s="5">
        <v>861</v>
      </c>
      <c r="N103" s="5">
        <v>1</v>
      </c>
      <c r="O103" s="6">
        <v>1.1248593925759279E-3</v>
      </c>
      <c r="P103" s="5">
        <v>-29</v>
      </c>
      <c r="Q103" s="6">
        <v>-3.2584269662921349E-2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859</v>
      </c>
      <c r="W103" s="5">
        <v>20</v>
      </c>
      <c r="X103" s="6">
        <v>2.3255813953488368E-2</v>
      </c>
      <c r="Y103" s="5">
        <v>-21</v>
      </c>
      <c r="Z103" s="6">
        <v>-2.3863636363636361E-2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505</v>
      </c>
      <c r="AF103" s="5">
        <v>20</v>
      </c>
      <c r="AG103" s="6">
        <v>3.875968992248062E-2</v>
      </c>
      <c r="AH103" s="5">
        <v>-31</v>
      </c>
      <c r="AI103" s="6">
        <v>-5.7835820895522388E-2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299</v>
      </c>
      <c r="AO103" s="5">
        <v>5</v>
      </c>
      <c r="AP103" s="6">
        <v>1.7921146953405021E-2</v>
      </c>
      <c r="AQ103" s="5">
        <v>15</v>
      </c>
      <c r="AR103" s="6">
        <v>5.2816901408450703E-2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54</v>
      </c>
      <c r="AX103" s="5">
        <v>-6</v>
      </c>
      <c r="AY103" s="6">
        <v>-9.0909090909090925E-2</v>
      </c>
      <c r="AZ103" s="5">
        <v>-6</v>
      </c>
      <c r="BA103" s="6">
        <v>-0.1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1334</v>
      </c>
      <c r="E104" s="5">
        <v>-32</v>
      </c>
      <c r="F104" s="6">
        <v>-2.2614840989399289E-2</v>
      </c>
      <c r="G104" s="5">
        <v>-49</v>
      </c>
      <c r="H104" s="6">
        <v>-3.5430224150397677E-2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784</v>
      </c>
      <c r="N104" s="5">
        <v>-14</v>
      </c>
      <c r="O104" s="6">
        <v>-1.767676767676768E-2</v>
      </c>
      <c r="P104" s="5">
        <v>6</v>
      </c>
      <c r="Q104" s="6">
        <v>7.7120822622107968E-3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845</v>
      </c>
      <c r="W104" s="5">
        <v>0</v>
      </c>
      <c r="X104" s="6">
        <v>0</v>
      </c>
      <c r="Y104" s="5">
        <v>10</v>
      </c>
      <c r="Z104" s="6">
        <v>1.1976047904191619E-2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492</v>
      </c>
      <c r="AF104" s="5">
        <v>-3</v>
      </c>
      <c r="AG104" s="6">
        <v>-6.024096385542169E-3</v>
      </c>
      <c r="AH104" s="5">
        <v>-3</v>
      </c>
      <c r="AI104" s="6">
        <v>-6.0606060606060606E-3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300</v>
      </c>
      <c r="AO104" s="5">
        <v>5</v>
      </c>
      <c r="AP104" s="6">
        <v>1.8115942028985511E-2</v>
      </c>
      <c r="AQ104" s="5">
        <v>19</v>
      </c>
      <c r="AR104" s="6">
        <v>6.7615658362989328E-2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54</v>
      </c>
      <c r="AX104" s="5">
        <v>-2</v>
      </c>
      <c r="AY104" s="6">
        <v>-3.2786885245901627E-2</v>
      </c>
      <c r="AZ104" s="5">
        <v>-5</v>
      </c>
      <c r="BA104" s="6">
        <v>-8.4745762711864403E-2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1445</v>
      </c>
      <c r="E105" s="5">
        <v>13</v>
      </c>
      <c r="F105" s="6">
        <v>8.8980150581793298E-3</v>
      </c>
      <c r="G105" s="5">
        <v>-29</v>
      </c>
      <c r="H105" s="6">
        <v>-1.9674355495251018E-2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823</v>
      </c>
      <c r="N105" s="5">
        <v>-1</v>
      </c>
      <c r="O105" s="6">
        <v>-1.2062726176115799E-3</v>
      </c>
      <c r="P105" s="5">
        <v>-5</v>
      </c>
      <c r="Q105" s="6">
        <v>-6.038647342995169E-3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864</v>
      </c>
      <c r="W105" s="5">
        <v>-20</v>
      </c>
      <c r="X105" s="6">
        <v>-2.306805074971165E-2</v>
      </c>
      <c r="Y105" s="5">
        <v>17</v>
      </c>
      <c r="Z105" s="6">
        <v>2.0070838252656441E-2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506</v>
      </c>
      <c r="AF105" s="5">
        <v>-21</v>
      </c>
      <c r="AG105" s="6">
        <v>-4.0229885057471257E-2</v>
      </c>
      <c r="AH105" s="5">
        <v>5</v>
      </c>
      <c r="AI105" s="6">
        <v>9.9800399201596789E-3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305</v>
      </c>
      <c r="AO105" s="5">
        <v>-1</v>
      </c>
      <c r="AP105" s="6">
        <v>-3.448275862068965E-3</v>
      </c>
      <c r="AQ105" s="5">
        <v>16</v>
      </c>
      <c r="AR105" s="6">
        <v>5.536332179930796E-2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53</v>
      </c>
      <c r="AX105" s="5">
        <v>2</v>
      </c>
      <c r="AY105" s="6">
        <v>3.6363636363636362E-2</v>
      </c>
      <c r="AZ105" s="5">
        <v>-4</v>
      </c>
      <c r="BA105" s="6">
        <v>-7.0175438596491224E-2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1386</v>
      </c>
      <c r="E106" s="5">
        <v>-24</v>
      </c>
      <c r="F106" s="6">
        <v>-1.6172506738544479E-2</v>
      </c>
      <c r="G106" s="5">
        <v>-74</v>
      </c>
      <c r="H106" s="6">
        <v>-5.0684931506849322E-2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839</v>
      </c>
      <c r="N106" s="5">
        <v>-3</v>
      </c>
      <c r="O106" s="6">
        <v>-3.4562211981566818E-3</v>
      </c>
      <c r="P106" s="5">
        <v>-26</v>
      </c>
      <c r="Q106" s="6">
        <v>-3.0057803468208091E-2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821</v>
      </c>
      <c r="W106" s="5">
        <v>27</v>
      </c>
      <c r="X106" s="6">
        <v>3.4351145038167941E-2</v>
      </c>
      <c r="Y106" s="5">
        <v>8</v>
      </c>
      <c r="Z106" s="6">
        <v>9.8400984009840101E-3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484</v>
      </c>
      <c r="AF106" s="5">
        <v>1</v>
      </c>
      <c r="AG106" s="6">
        <v>2.0746887966804979E-3</v>
      </c>
      <c r="AH106" s="5">
        <v>1</v>
      </c>
      <c r="AI106" s="6">
        <v>2.070393374741201E-3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276</v>
      </c>
      <c r="AO106" s="5">
        <v>32</v>
      </c>
      <c r="AP106" s="6">
        <v>0.1327800829875519</v>
      </c>
      <c r="AQ106" s="5">
        <v>3</v>
      </c>
      <c r="AR106" s="6">
        <v>1.098901098901099E-2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60</v>
      </c>
      <c r="AX106" s="5">
        <v>-5</v>
      </c>
      <c r="AY106" s="6">
        <v>-8.0645161290322578E-2</v>
      </c>
      <c r="AZ106" s="5">
        <v>3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1285</v>
      </c>
      <c r="E107" s="5">
        <v>-23</v>
      </c>
      <c r="F107" s="6">
        <v>-1.8010963194988249E-2</v>
      </c>
      <c r="G107" s="5">
        <v>31</v>
      </c>
      <c r="H107" s="6">
        <v>2.4720893141945768E-2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895</v>
      </c>
      <c r="N107" s="5">
        <v>20</v>
      </c>
      <c r="O107" s="6">
        <v>2.222222222222223E-2</v>
      </c>
      <c r="P107" s="5">
        <v>-25</v>
      </c>
      <c r="Q107" s="6">
        <v>-2.717391304347826E-2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854</v>
      </c>
      <c r="W107" s="5">
        <v>3</v>
      </c>
      <c r="X107" s="6">
        <v>3.476245654692932E-3</v>
      </c>
      <c r="Y107" s="5">
        <v>-12</v>
      </c>
      <c r="Z107" s="6">
        <v>-1.38568129330254E-2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435</v>
      </c>
      <c r="AF107" s="5">
        <v>-2</v>
      </c>
      <c r="AG107" s="6">
        <v>-4.3103448275862068E-3</v>
      </c>
      <c r="AH107" s="5">
        <v>-27</v>
      </c>
      <c r="AI107" s="6">
        <v>-5.844155844155844E-2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366</v>
      </c>
      <c r="AO107" s="5">
        <v>5</v>
      </c>
      <c r="AP107" s="6">
        <v>1.466275659824047E-2</v>
      </c>
      <c r="AQ107" s="5">
        <v>20</v>
      </c>
      <c r="AR107" s="6">
        <v>5.7803468208092477E-2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53</v>
      </c>
      <c r="AX107" s="5">
        <v>-1</v>
      </c>
      <c r="AY107" s="6">
        <v>-1.6949152542372881E-2</v>
      </c>
      <c r="AZ107" s="5">
        <v>-5</v>
      </c>
      <c r="BA107" s="6">
        <v>-8.6206896551724144E-2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1353</v>
      </c>
      <c r="E108" s="5">
        <v>65</v>
      </c>
      <c r="F108" s="6">
        <v>4.9279757391963608E-2</v>
      </c>
      <c r="G108" s="5">
        <v>-31</v>
      </c>
      <c r="H108" s="6">
        <v>-2.2398843930635841E-2</v>
      </c>
      <c r="I108" s="1" t="s">
        <v>0</v>
      </c>
      <c r="J108" s="4">
        <v>45505</v>
      </c>
      <c r="K108" s="5">
        <v>886</v>
      </c>
      <c r="L108" s="5">
        <v>922</v>
      </c>
      <c r="M108" s="5">
        <v>868</v>
      </c>
      <c r="N108" s="5">
        <v>36</v>
      </c>
      <c r="O108" s="6">
        <v>4.0632054176072241E-2</v>
      </c>
      <c r="P108" s="5">
        <v>-54</v>
      </c>
      <c r="Q108" s="6">
        <v>-5.8568329718004339E-2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829</v>
      </c>
      <c r="W108" s="5">
        <v>47</v>
      </c>
      <c r="X108" s="6">
        <v>6.2169312169312173E-2</v>
      </c>
      <c r="Y108" s="5">
        <v>26</v>
      </c>
      <c r="Z108" s="6">
        <v>3.2378580323785801E-2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482</v>
      </c>
      <c r="AF108" s="5">
        <v>20</v>
      </c>
      <c r="AG108" s="6">
        <v>4.4345898004434593E-2</v>
      </c>
      <c r="AH108" s="5">
        <v>11</v>
      </c>
      <c r="AI108" s="6">
        <v>2.3354564755838639E-2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292</v>
      </c>
      <c r="AO108" s="5">
        <v>18</v>
      </c>
      <c r="AP108" s="6">
        <v>7.0866141732283464E-2</v>
      </c>
      <c r="AQ108" s="5">
        <v>20</v>
      </c>
      <c r="AR108" s="6">
        <v>7.3529411764705871E-2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54</v>
      </c>
      <c r="AX108" s="5">
        <v>7</v>
      </c>
      <c r="AY108" s="6">
        <v>0.13461538461538461</v>
      </c>
      <c r="AZ108" s="5">
        <v>-5</v>
      </c>
      <c r="BA108" s="6">
        <v>-8.4745762711864403E-2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1364</v>
      </c>
      <c r="E109" s="5">
        <v>28</v>
      </c>
      <c r="F109" s="6">
        <v>2.0348837209302331E-2</v>
      </c>
      <c r="G109" s="5">
        <v>-40</v>
      </c>
      <c r="H109" s="6">
        <v>-2.8490028490028491E-2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855</v>
      </c>
      <c r="N109" s="5">
        <v>67</v>
      </c>
      <c r="O109" s="6">
        <v>8.3750000000000005E-2</v>
      </c>
      <c r="P109" s="5">
        <v>-12</v>
      </c>
      <c r="Q109" s="6">
        <v>-1.384083044982699E-2</v>
      </c>
      <c r="R109" s="1" t="s">
        <v>0</v>
      </c>
      <c r="S109" s="4">
        <v>45536</v>
      </c>
      <c r="T109" s="5">
        <v>960</v>
      </c>
      <c r="U109" s="5">
        <v>870</v>
      </c>
      <c r="V109" s="5">
        <v>852</v>
      </c>
      <c r="W109" s="5">
        <v>-90</v>
      </c>
      <c r="X109" s="6">
        <v>-9.375E-2</v>
      </c>
      <c r="Y109" s="5">
        <v>-18</v>
      </c>
      <c r="Z109" s="6">
        <v>-2.06896551724138E-2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476</v>
      </c>
      <c r="AF109" s="5">
        <v>4</v>
      </c>
      <c r="AG109" s="6">
        <v>8.1135902636916835E-3</v>
      </c>
      <c r="AH109" s="5">
        <v>-21</v>
      </c>
      <c r="AI109" s="6">
        <v>-4.2253521126760563E-2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330</v>
      </c>
      <c r="AO109" s="5">
        <v>-90</v>
      </c>
      <c r="AP109" s="6">
        <v>-0.2168674698795181</v>
      </c>
      <c r="AQ109" s="5">
        <v>5</v>
      </c>
      <c r="AR109" s="6">
        <v>1.538461538461538E-2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47</v>
      </c>
      <c r="AX109" s="5">
        <v>-4</v>
      </c>
      <c r="AY109" s="6">
        <v>-7.6923076923076927E-2</v>
      </c>
      <c r="AZ109" s="5">
        <v>-1</v>
      </c>
      <c r="BA109" s="6">
        <v>-2.0833333333333329E-2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1191</v>
      </c>
      <c r="E110" s="5">
        <v>-2</v>
      </c>
      <c r="F110" s="6">
        <v>-1.654259718775848E-3</v>
      </c>
      <c r="G110" s="5">
        <v>-16</v>
      </c>
      <c r="H110" s="6">
        <v>-1.325600662800331E-2</v>
      </c>
      <c r="I110" s="1" t="s">
        <v>0</v>
      </c>
      <c r="J110" s="4">
        <v>45566</v>
      </c>
      <c r="K110" s="5">
        <v>824</v>
      </c>
      <c r="L110" s="5">
        <v>858</v>
      </c>
      <c r="M110" s="5">
        <v>838</v>
      </c>
      <c r="N110" s="5">
        <v>34</v>
      </c>
      <c r="O110" s="6">
        <v>4.12621359223301E-2</v>
      </c>
      <c r="P110" s="5">
        <v>-20</v>
      </c>
      <c r="Q110" s="6">
        <v>-2.3310023310023308E-2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713</v>
      </c>
      <c r="W110" s="5">
        <v>-8</v>
      </c>
      <c r="X110" s="6">
        <v>-1.030927835051546E-2</v>
      </c>
      <c r="Y110" s="5">
        <v>-55</v>
      </c>
      <c r="Z110" s="6">
        <v>-7.1614583333333329E-2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434</v>
      </c>
      <c r="AF110" s="5">
        <v>-8</v>
      </c>
      <c r="AG110" s="6">
        <v>-1.79372197309417E-2</v>
      </c>
      <c r="AH110" s="5">
        <v>-4</v>
      </c>
      <c r="AI110" s="6">
        <v>-9.1324200913242004E-3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222</v>
      </c>
      <c r="AO110" s="5">
        <v>19</v>
      </c>
      <c r="AP110" s="6">
        <v>7.4509803921568626E-2</v>
      </c>
      <c r="AQ110" s="5">
        <v>-52</v>
      </c>
      <c r="AR110" s="6">
        <v>-0.18978102189781021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57</v>
      </c>
      <c r="AX110" s="5">
        <v>-19</v>
      </c>
      <c r="AY110" s="6">
        <v>-0.2533333333333333</v>
      </c>
      <c r="AZ110" s="5">
        <v>1</v>
      </c>
      <c r="BA110" s="6">
        <v>1.785714285714286E-2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1297</v>
      </c>
      <c r="E111" s="5">
        <v>104</v>
      </c>
      <c r="F111" s="6">
        <v>8.2802547770700619E-2</v>
      </c>
      <c r="G111" s="5">
        <v>-63</v>
      </c>
      <c r="H111" s="6">
        <v>-4.6323529411764708E-2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851</v>
      </c>
      <c r="N111" s="5">
        <v>6</v>
      </c>
      <c r="O111" s="6">
        <v>6.8807339449541288E-3</v>
      </c>
      <c r="P111" s="5">
        <v>-27</v>
      </c>
      <c r="Q111" s="6">
        <v>-3.0751708428246011E-2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759</v>
      </c>
      <c r="W111" s="5">
        <v>-32</v>
      </c>
      <c r="X111" s="6">
        <v>-4.0557667934093787E-2</v>
      </c>
      <c r="Y111" s="5">
        <v>2</v>
      </c>
      <c r="Z111" s="6">
        <v>2.6420079260237781E-3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382</v>
      </c>
      <c r="AF111" s="5">
        <v>-23</v>
      </c>
      <c r="AG111" s="6">
        <v>-5.4761904761904762E-2</v>
      </c>
      <c r="AH111" s="5">
        <v>-15</v>
      </c>
      <c r="AI111" s="6">
        <v>-3.7783375314861457E-2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315</v>
      </c>
      <c r="AO111" s="5">
        <v>-8</v>
      </c>
      <c r="AP111" s="6">
        <v>-2.6058631921824098E-2</v>
      </c>
      <c r="AQ111" s="5">
        <v>16</v>
      </c>
      <c r="AR111" s="6">
        <v>5.3511705685618728E-2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62</v>
      </c>
      <c r="AX111" s="5">
        <v>-2</v>
      </c>
      <c r="AY111" s="6">
        <v>-3.2258064516129031E-2</v>
      </c>
      <c r="AZ111" s="5">
        <v>2</v>
      </c>
      <c r="BA111" s="6">
        <v>3.3333333333333333E-2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1318</v>
      </c>
      <c r="E112" s="5">
        <v>-26</v>
      </c>
      <c r="F112" s="6">
        <v>-1.9345238095238099E-2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894</v>
      </c>
      <c r="L112" s="5">
        <v>800</v>
      </c>
      <c r="M112" s="5">
        <v>800</v>
      </c>
      <c r="N112" s="5">
        <v>-94</v>
      </c>
      <c r="O112" s="6">
        <v>-0.1051454138702461</v>
      </c>
      <c r="P112" s="5">
        <v>0</v>
      </c>
      <c r="Q112" s="6">
        <v>0</v>
      </c>
      <c r="R112" s="1" t="s">
        <v>0</v>
      </c>
      <c r="S112" s="4">
        <v>45627</v>
      </c>
      <c r="T112" s="5">
        <v>825</v>
      </c>
      <c r="U112" s="5">
        <v>756</v>
      </c>
      <c r="V112" s="5">
        <v>756</v>
      </c>
      <c r="W112" s="5">
        <v>-69</v>
      </c>
      <c r="X112" s="6">
        <v>-8.363636363636362E-2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424</v>
      </c>
      <c r="AF112" s="5">
        <v>-18</v>
      </c>
      <c r="AG112" s="6">
        <v>-4.072398190045249E-2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275</v>
      </c>
      <c r="AO112" s="5">
        <v>-57</v>
      </c>
      <c r="AP112" s="6">
        <v>-0.1716867469879518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56</v>
      </c>
      <c r="AX112" s="5">
        <v>5</v>
      </c>
      <c r="AY112" s="6">
        <v>9.8039215686274522E-2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1366</v>
      </c>
      <c r="E113" s="5">
        <v>-34</v>
      </c>
      <c r="F113" s="6">
        <v>-2.4285714285714289E-2</v>
      </c>
      <c r="G113" s="5">
        <v>0</v>
      </c>
      <c r="H113" s="6">
        <v>0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830</v>
      </c>
      <c r="N113" s="5">
        <v>-4</v>
      </c>
      <c r="O113" s="6">
        <v>-4.7961630695443642E-3</v>
      </c>
      <c r="P113" s="5">
        <v>0</v>
      </c>
      <c r="Q113" s="6">
        <v>0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808</v>
      </c>
      <c r="W113" s="5">
        <v>15</v>
      </c>
      <c r="X113" s="6">
        <v>1.891551071878941E-2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472</v>
      </c>
      <c r="AF113" s="5">
        <v>-7</v>
      </c>
      <c r="AG113" s="6">
        <v>-1.4613778705636739E-2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280</v>
      </c>
      <c r="AO113" s="5">
        <v>18</v>
      </c>
      <c r="AP113" s="6">
        <v>6.8702290076335881E-2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55</v>
      </c>
      <c r="AX113" s="5">
        <v>2</v>
      </c>
      <c r="AY113" s="6">
        <v>3.7735849056603772E-2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/>
      <c r="E114" s="5">
        <v>69</v>
      </c>
      <c r="F114" s="6">
        <v>5.18018018018018E-2</v>
      </c>
      <c r="G114" s="5"/>
      <c r="H114" s="5"/>
      <c r="I114" s="1" t="s">
        <v>0</v>
      </c>
      <c r="J114" s="4">
        <v>45689</v>
      </c>
      <c r="K114" s="5">
        <v>840</v>
      </c>
      <c r="L114" s="5">
        <v>848</v>
      </c>
      <c r="M114" s="5"/>
      <c r="N114" s="5">
        <v>8</v>
      </c>
      <c r="O114" s="6">
        <v>9.5238095238095229E-3</v>
      </c>
      <c r="P114" s="5"/>
      <c r="Q114" s="5"/>
      <c r="R114" s="1" t="s">
        <v>0</v>
      </c>
      <c r="S114" s="4">
        <v>45689</v>
      </c>
      <c r="T114" s="5">
        <v>839</v>
      </c>
      <c r="U114" s="5">
        <v>859</v>
      </c>
      <c r="V114" s="5"/>
      <c r="W114" s="5">
        <v>20</v>
      </c>
      <c r="X114" s="6">
        <v>2.383790226460071E-2</v>
      </c>
      <c r="Y114" s="5"/>
      <c r="Z114" s="5"/>
      <c r="AA114" s="1" t="s">
        <v>0</v>
      </c>
      <c r="AB114" s="4">
        <v>45689</v>
      </c>
      <c r="AC114" s="5">
        <v>463</v>
      </c>
      <c r="AD114" s="5">
        <v>473</v>
      </c>
      <c r="AE114" s="5"/>
      <c r="AF114" s="5">
        <v>10</v>
      </c>
      <c r="AG114" s="6">
        <v>2.159827213822894E-2</v>
      </c>
      <c r="AH114" s="5"/>
      <c r="AI114" s="5"/>
      <c r="AJ114" s="1" t="s">
        <v>0</v>
      </c>
      <c r="AK114" s="4">
        <v>45689</v>
      </c>
      <c r="AL114" s="5">
        <v>321</v>
      </c>
      <c r="AM114" s="5">
        <v>338</v>
      </c>
      <c r="AN114" s="5"/>
      <c r="AO114" s="5">
        <v>17</v>
      </c>
      <c r="AP114" s="6">
        <v>5.2959501557632398E-2</v>
      </c>
      <c r="AQ114" s="5"/>
      <c r="AR114" s="5"/>
      <c r="AS114" s="1" t="s">
        <v>0</v>
      </c>
      <c r="AT114" s="4">
        <v>45689</v>
      </c>
      <c r="AU114" s="5">
        <v>55</v>
      </c>
      <c r="AV114" s="5">
        <v>47</v>
      </c>
      <c r="AW114" s="5"/>
      <c r="AX114" s="5">
        <v>-8</v>
      </c>
      <c r="AY114" s="6">
        <v>-0.14545454545454539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/>
      <c r="E115" s="5">
        <v>57</v>
      </c>
      <c r="F115" s="6">
        <v>4.6683046683046681E-2</v>
      </c>
      <c r="G115" s="5"/>
      <c r="H115" s="5"/>
      <c r="I115" s="1" t="s">
        <v>0</v>
      </c>
      <c r="J115" s="4">
        <v>45717</v>
      </c>
      <c r="K115" s="5">
        <v>850</v>
      </c>
      <c r="L115" s="5">
        <v>883</v>
      </c>
      <c r="M115" s="5"/>
      <c r="N115" s="5">
        <v>33</v>
      </c>
      <c r="O115" s="6">
        <v>3.8823529411764722E-2</v>
      </c>
      <c r="P115" s="5"/>
      <c r="Q115" s="5"/>
      <c r="R115" s="1" t="s">
        <v>0</v>
      </c>
      <c r="S115" s="4">
        <v>45717</v>
      </c>
      <c r="T115" s="5">
        <v>771</v>
      </c>
      <c r="U115" s="5">
        <v>790</v>
      </c>
      <c r="V115" s="5"/>
      <c r="W115" s="5">
        <v>19</v>
      </c>
      <c r="X115" s="6">
        <v>2.464332036316472E-2</v>
      </c>
      <c r="Y115" s="5"/>
      <c r="Z115" s="5"/>
      <c r="AA115" s="1" t="s">
        <v>0</v>
      </c>
      <c r="AB115" s="4">
        <v>45717</v>
      </c>
      <c r="AC115" s="5">
        <v>472</v>
      </c>
      <c r="AD115" s="5">
        <v>477</v>
      </c>
      <c r="AE115" s="5"/>
      <c r="AF115" s="5">
        <v>5</v>
      </c>
      <c r="AG115" s="6">
        <v>1.059322033898305E-2</v>
      </c>
      <c r="AH115" s="5"/>
      <c r="AI115" s="5"/>
      <c r="AJ115" s="1" t="s">
        <v>0</v>
      </c>
      <c r="AK115" s="4">
        <v>45717</v>
      </c>
      <c r="AL115" s="5">
        <v>246</v>
      </c>
      <c r="AM115" s="5">
        <v>256</v>
      </c>
      <c r="AN115" s="5"/>
      <c r="AO115" s="5">
        <v>10</v>
      </c>
      <c r="AP115" s="6">
        <v>4.065040650406504E-2</v>
      </c>
      <c r="AQ115" s="5"/>
      <c r="AR115" s="5"/>
      <c r="AS115" s="1" t="s">
        <v>0</v>
      </c>
      <c r="AT115" s="4">
        <v>45717</v>
      </c>
      <c r="AU115" s="5">
        <v>53</v>
      </c>
      <c r="AV115" s="5">
        <v>58</v>
      </c>
      <c r="AW115" s="5"/>
      <c r="AX115" s="5">
        <v>5</v>
      </c>
      <c r="AY115" s="6">
        <v>9.4339622641509441E-2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/>
      <c r="E116" s="5">
        <v>23</v>
      </c>
      <c r="F116" s="6">
        <v>1.6499282639885222E-2</v>
      </c>
      <c r="G116" s="5"/>
      <c r="H116" s="5"/>
      <c r="I116" s="1" t="s">
        <v>0</v>
      </c>
      <c r="J116" s="4">
        <v>45748</v>
      </c>
      <c r="K116" s="5">
        <v>818</v>
      </c>
      <c r="L116" s="5">
        <v>855</v>
      </c>
      <c r="M116" s="5"/>
      <c r="N116" s="5">
        <v>37</v>
      </c>
      <c r="O116" s="6">
        <v>4.5232273838630807E-2</v>
      </c>
      <c r="P116" s="5"/>
      <c r="Q116" s="5"/>
      <c r="R116" s="1" t="s">
        <v>0</v>
      </c>
      <c r="S116" s="4">
        <v>45748</v>
      </c>
      <c r="T116" s="5">
        <v>840</v>
      </c>
      <c r="U116" s="5">
        <v>856</v>
      </c>
      <c r="V116" s="5"/>
      <c r="W116" s="5">
        <v>16</v>
      </c>
      <c r="X116" s="6">
        <v>1.9047619047619049E-2</v>
      </c>
      <c r="Y116" s="5"/>
      <c r="Z116" s="5"/>
      <c r="AA116" s="1" t="s">
        <v>0</v>
      </c>
      <c r="AB116" s="4">
        <v>45748</v>
      </c>
      <c r="AC116" s="5">
        <v>460</v>
      </c>
      <c r="AD116" s="5">
        <v>494</v>
      </c>
      <c r="AE116" s="5"/>
      <c r="AF116" s="5">
        <v>34</v>
      </c>
      <c r="AG116" s="6">
        <v>7.3913043478260873E-2</v>
      </c>
      <c r="AH116" s="5"/>
      <c r="AI116" s="5"/>
      <c r="AJ116" s="1" t="s">
        <v>0</v>
      </c>
      <c r="AK116" s="4">
        <v>45748</v>
      </c>
      <c r="AL116" s="5">
        <v>324</v>
      </c>
      <c r="AM116" s="5">
        <v>315</v>
      </c>
      <c r="AN116" s="5"/>
      <c r="AO116" s="5">
        <v>-9</v>
      </c>
      <c r="AP116" s="6">
        <v>-2.777777777777778E-2</v>
      </c>
      <c r="AQ116" s="5"/>
      <c r="AR116" s="5"/>
      <c r="AS116" s="1" t="s">
        <v>0</v>
      </c>
      <c r="AT116" s="4">
        <v>45748</v>
      </c>
      <c r="AU116" s="5">
        <v>57</v>
      </c>
      <c r="AV116" s="5">
        <v>48</v>
      </c>
      <c r="AW116" s="5"/>
      <c r="AX116" s="5">
        <v>-9</v>
      </c>
      <c r="AY116" s="6">
        <v>-0.15789473684210531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/>
      <c r="E117" s="5">
        <v>3</v>
      </c>
      <c r="F117" s="6">
        <v>2.0519835841313269E-3</v>
      </c>
      <c r="G117" s="5"/>
      <c r="H117" s="5"/>
      <c r="I117" s="1" t="s">
        <v>0</v>
      </c>
      <c r="J117" s="4">
        <v>45778</v>
      </c>
      <c r="K117" s="5">
        <v>890</v>
      </c>
      <c r="L117" s="5">
        <v>900</v>
      </c>
      <c r="M117" s="5"/>
      <c r="N117" s="5">
        <v>10</v>
      </c>
      <c r="O117" s="6">
        <v>1.123595505617978E-2</v>
      </c>
      <c r="P117" s="5"/>
      <c r="Q117" s="5"/>
      <c r="R117" s="1" t="s">
        <v>0</v>
      </c>
      <c r="S117" s="4">
        <v>45778</v>
      </c>
      <c r="T117" s="5">
        <v>850</v>
      </c>
      <c r="U117" s="5">
        <v>826</v>
      </c>
      <c r="V117" s="5"/>
      <c r="W117" s="5">
        <v>-24</v>
      </c>
      <c r="X117" s="6">
        <v>-2.823529411764706E-2</v>
      </c>
      <c r="Y117" s="5"/>
      <c r="Z117" s="5"/>
      <c r="AA117" s="1" t="s">
        <v>0</v>
      </c>
      <c r="AB117" s="4">
        <v>45778</v>
      </c>
      <c r="AC117" s="5">
        <v>496</v>
      </c>
      <c r="AD117" s="5">
        <v>473</v>
      </c>
      <c r="AE117" s="5"/>
      <c r="AF117" s="5">
        <v>-23</v>
      </c>
      <c r="AG117" s="6">
        <v>-4.6370967741935477E-2</v>
      </c>
      <c r="AH117" s="5"/>
      <c r="AI117" s="5"/>
      <c r="AJ117" s="1" t="s">
        <v>0</v>
      </c>
      <c r="AK117" s="4">
        <v>45778</v>
      </c>
      <c r="AL117" s="5">
        <v>302</v>
      </c>
      <c r="AM117" s="5">
        <v>305</v>
      </c>
      <c r="AN117" s="5"/>
      <c r="AO117" s="5">
        <v>3</v>
      </c>
      <c r="AP117" s="6">
        <v>9.9337748344370883E-3</v>
      </c>
      <c r="AQ117" s="5"/>
      <c r="AR117" s="5"/>
      <c r="AS117" s="1" t="s">
        <v>0</v>
      </c>
      <c r="AT117" s="4">
        <v>45778</v>
      </c>
      <c r="AU117" s="5">
        <v>52</v>
      </c>
      <c r="AV117" s="5">
        <v>48</v>
      </c>
      <c r="AW117" s="5"/>
      <c r="AX117" s="5">
        <v>-4</v>
      </c>
      <c r="AY117" s="6">
        <v>-7.6923076923076927E-2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/>
      <c r="E118" s="5">
        <v>2</v>
      </c>
      <c r="F118" s="6">
        <v>1.4716703458425311E-3</v>
      </c>
      <c r="G118" s="5"/>
      <c r="H118" s="5"/>
      <c r="I118" s="1" t="s">
        <v>0</v>
      </c>
      <c r="J118" s="4">
        <v>45809</v>
      </c>
      <c r="K118" s="5">
        <v>877</v>
      </c>
      <c r="L118" s="5">
        <v>854</v>
      </c>
      <c r="M118" s="5"/>
      <c r="N118" s="5">
        <v>-23</v>
      </c>
      <c r="O118" s="6">
        <v>-2.6225769669327249E-2</v>
      </c>
      <c r="P118" s="5"/>
      <c r="Q118" s="5"/>
      <c r="R118" s="1" t="s">
        <v>0</v>
      </c>
      <c r="S118" s="4">
        <v>45809</v>
      </c>
      <c r="T118" s="5">
        <v>796</v>
      </c>
      <c r="U118" s="5">
        <v>839</v>
      </c>
      <c r="V118" s="5"/>
      <c r="W118" s="5">
        <v>43</v>
      </c>
      <c r="X118" s="6">
        <v>5.4020100502512561E-2</v>
      </c>
      <c r="Y118" s="5"/>
      <c r="Z118" s="5"/>
      <c r="AA118" s="1" t="s">
        <v>0</v>
      </c>
      <c r="AB118" s="4">
        <v>45809</v>
      </c>
      <c r="AC118" s="5">
        <v>479</v>
      </c>
      <c r="AD118" s="5">
        <v>479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259</v>
      </c>
      <c r="AM118" s="5">
        <v>290</v>
      </c>
      <c r="AN118" s="5"/>
      <c r="AO118" s="5">
        <v>31</v>
      </c>
      <c r="AP118" s="6">
        <v>0.1196911196911197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69</v>
      </c>
      <c r="AW118" s="5"/>
      <c r="AX118" s="5">
        <v>11</v>
      </c>
      <c r="AY118" s="6">
        <v>0.18965517241379309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1260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790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847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451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336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61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21</v>
      </c>
      <c r="L65" s="5">
        <v>17</v>
      </c>
      <c r="M65" s="5">
        <v>10</v>
      </c>
      <c r="N65" s="5">
        <v>-4</v>
      </c>
      <c r="O65" s="6">
        <v>-0.19047619047619049</v>
      </c>
      <c r="P65" s="5">
        <v>-7</v>
      </c>
      <c r="Q65" s="6">
        <v>-0.41176470588235292</v>
      </c>
      <c r="R65" s="1" t="s">
        <v>0</v>
      </c>
      <c r="S65" s="4">
        <v>44197</v>
      </c>
      <c r="T65" s="5">
        <v>12</v>
      </c>
      <c r="U65" s="5">
        <v>17</v>
      </c>
      <c r="V65" s="5">
        <v>22</v>
      </c>
      <c r="W65" s="5">
        <v>5</v>
      </c>
      <c r="X65" s="6">
        <v>0.41666666666666669</v>
      </c>
      <c r="Y65" s="5">
        <v>5</v>
      </c>
      <c r="Z65" s="6">
        <v>0.29411764705882348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3</v>
      </c>
      <c r="AX65" s="5">
        <v>1</v>
      </c>
      <c r="AY65" s="6">
        <v>1</v>
      </c>
      <c r="AZ65" s="5">
        <v>1</v>
      </c>
      <c r="BA65" s="6">
        <v>0.5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20</v>
      </c>
      <c r="E66" s="5">
        <v>2</v>
      </c>
      <c r="F66" s="6">
        <v>0.1111111111111111</v>
      </c>
      <c r="G66" s="5">
        <v>0</v>
      </c>
      <c r="H66" s="6">
        <v>0</v>
      </c>
      <c r="I66" s="1" t="s">
        <v>0</v>
      </c>
      <c r="J66" s="4">
        <v>44228</v>
      </c>
      <c r="K66" s="5">
        <v>17</v>
      </c>
      <c r="L66" s="5">
        <v>19</v>
      </c>
      <c r="M66" s="5">
        <v>16</v>
      </c>
      <c r="N66" s="5">
        <v>2</v>
      </c>
      <c r="O66" s="6">
        <v>0.1176470588235294</v>
      </c>
      <c r="P66" s="5">
        <v>-3</v>
      </c>
      <c r="Q66" s="6">
        <v>-0.15789473684210531</v>
      </c>
      <c r="R66" s="1" t="s">
        <v>0</v>
      </c>
      <c r="S66" s="4">
        <v>44228</v>
      </c>
      <c r="T66" s="5">
        <v>21</v>
      </c>
      <c r="U66" s="5">
        <v>22</v>
      </c>
      <c r="V66" s="5">
        <v>19</v>
      </c>
      <c r="W66" s="5">
        <v>1</v>
      </c>
      <c r="X66" s="6">
        <v>4.7619047619047623E-2</v>
      </c>
      <c r="Y66" s="5">
        <v>-3</v>
      </c>
      <c r="Z66" s="6">
        <v>-0.13636363636363641</v>
      </c>
      <c r="AA66" s="1" t="s">
        <v>0</v>
      </c>
      <c r="AB66" s="4">
        <v>44228</v>
      </c>
      <c r="AC66" s="5">
        <v>11</v>
      </c>
      <c r="AD66" s="5">
        <v>12</v>
      </c>
      <c r="AE66" s="5">
        <v>9</v>
      </c>
      <c r="AF66" s="5">
        <v>1</v>
      </c>
      <c r="AG66" s="6">
        <v>9.0909090909090925E-2</v>
      </c>
      <c r="AH66" s="5">
        <v>-3</v>
      </c>
      <c r="AI66" s="6">
        <v>-0.25</v>
      </c>
      <c r="AJ66" s="1" t="s">
        <v>0</v>
      </c>
      <c r="AK66" s="4">
        <v>44228</v>
      </c>
      <c r="AL66" s="5">
        <v>9</v>
      </c>
      <c r="AM66" s="5">
        <v>8</v>
      </c>
      <c r="AN66" s="5">
        <v>8</v>
      </c>
      <c r="AO66" s="5">
        <v>-1</v>
      </c>
      <c r="AP66" s="6">
        <v>-0.1111111111111111</v>
      </c>
      <c r="AQ66" s="5">
        <v>0</v>
      </c>
      <c r="AR66" s="6">
        <v>0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27</v>
      </c>
      <c r="N67" s="5">
        <v>-5</v>
      </c>
      <c r="O67" s="6">
        <v>-0.1388888888888889</v>
      </c>
      <c r="P67" s="5">
        <v>-4</v>
      </c>
      <c r="Q67" s="6">
        <v>-0.1290322580645161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9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20</v>
      </c>
      <c r="N68" s="5">
        <v>-1</v>
      </c>
      <c r="O68" s="6">
        <v>-4.5454545454545463E-2</v>
      </c>
      <c r="P68" s="5">
        <v>-1</v>
      </c>
      <c r="Q68" s="6">
        <v>-4.7619047619047623E-2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19</v>
      </c>
      <c r="N69" s="5">
        <v>1</v>
      </c>
      <c r="O69" s="6">
        <v>4.5454545454545463E-2</v>
      </c>
      <c r="P69" s="5">
        <v>-4</v>
      </c>
      <c r="Q69" s="6">
        <v>-0.17391304347826081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9</v>
      </c>
      <c r="AF69" s="5">
        <v>-1</v>
      </c>
      <c r="AG69" s="6">
        <v>-9.0909090909090925E-2</v>
      </c>
      <c r="AH69" s="5">
        <v>-1</v>
      </c>
      <c r="AI69" s="6">
        <v>-0.1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23</v>
      </c>
      <c r="E70" s="5">
        <v>1</v>
      </c>
      <c r="F70" s="6">
        <v>3.7037037037037028E-2</v>
      </c>
      <c r="G70" s="5">
        <v>-5</v>
      </c>
      <c r="H70" s="6">
        <v>-0.1785714285714286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10</v>
      </c>
      <c r="AF70" s="5">
        <v>0</v>
      </c>
      <c r="AG70" s="6">
        <v>0</v>
      </c>
      <c r="AH70" s="5">
        <v>-2</v>
      </c>
      <c r="AI70" s="6">
        <v>-0.16666666666666671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17</v>
      </c>
      <c r="W71" s="5">
        <v>1</v>
      </c>
      <c r="X71" s="6">
        <v>5.8823529411764712E-2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33</v>
      </c>
      <c r="E72" s="5">
        <v>2</v>
      </c>
      <c r="F72" s="6">
        <v>5.5555555555555552E-2</v>
      </c>
      <c r="G72" s="5">
        <v>-5</v>
      </c>
      <c r="H72" s="6">
        <v>-0.13157894736842099</v>
      </c>
      <c r="I72" s="1" t="s">
        <v>0</v>
      </c>
      <c r="J72" s="4">
        <v>44409</v>
      </c>
      <c r="K72" s="5">
        <v>25</v>
      </c>
      <c r="L72" s="5">
        <v>24</v>
      </c>
      <c r="M72" s="5">
        <v>21</v>
      </c>
      <c r="N72" s="5">
        <v>-1</v>
      </c>
      <c r="O72" s="6">
        <v>-0.04</v>
      </c>
      <c r="P72" s="5">
        <v>-3</v>
      </c>
      <c r="Q72" s="6">
        <v>-0.125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3</v>
      </c>
      <c r="AO73" s="5">
        <v>0</v>
      </c>
      <c r="AP73" s="6">
        <v>0</v>
      </c>
      <c r="AQ73" s="5">
        <v>-2</v>
      </c>
      <c r="AR73" s="6">
        <v>-0.4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29</v>
      </c>
      <c r="E74" s="5">
        <v>-1</v>
      </c>
      <c r="F74" s="6">
        <v>-2.7027027027027029E-2</v>
      </c>
      <c r="G74" s="5">
        <v>-7</v>
      </c>
      <c r="H74" s="6">
        <v>-0.19444444444444439</v>
      </c>
      <c r="I74" s="1" t="s">
        <v>0</v>
      </c>
      <c r="J74" s="4">
        <v>44470</v>
      </c>
      <c r="K74" s="5">
        <v>24</v>
      </c>
      <c r="L74" s="5">
        <v>23</v>
      </c>
      <c r="M74" s="5">
        <v>21</v>
      </c>
      <c r="N74" s="5">
        <v>-1</v>
      </c>
      <c r="O74" s="6">
        <v>-4.1666666666666657E-2</v>
      </c>
      <c r="P74" s="5">
        <v>-2</v>
      </c>
      <c r="Q74" s="6">
        <v>-8.6956521739130418E-2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5</v>
      </c>
      <c r="AO74" s="5">
        <v>1</v>
      </c>
      <c r="AP74" s="6">
        <v>0.16666666666666671</v>
      </c>
      <c r="AQ74" s="5">
        <v>-2</v>
      </c>
      <c r="AR74" s="6">
        <v>-0.2857142857142857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20</v>
      </c>
      <c r="N75" s="5">
        <v>1</v>
      </c>
      <c r="O75" s="6">
        <v>4.5454545454545463E-2</v>
      </c>
      <c r="P75" s="5">
        <v>-3</v>
      </c>
      <c r="Q75" s="6">
        <v>-0.13043478260869559</v>
      </c>
      <c r="R75" s="1" t="s">
        <v>0</v>
      </c>
      <c r="S75" s="4">
        <v>44501</v>
      </c>
      <c r="T75" s="5">
        <v>21</v>
      </c>
      <c r="U75" s="5">
        <v>20</v>
      </c>
      <c r="V75" s="5">
        <v>16</v>
      </c>
      <c r="W75" s="5">
        <v>-1</v>
      </c>
      <c r="X75" s="6">
        <v>-4.7619047619047623E-2</v>
      </c>
      <c r="Y75" s="5">
        <v>-4</v>
      </c>
      <c r="Z75" s="6">
        <v>-0.2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36</v>
      </c>
      <c r="E76" s="5">
        <v>-12</v>
      </c>
      <c r="F76" s="6">
        <v>-0.2608695652173913</v>
      </c>
      <c r="G76" s="5">
        <v>2</v>
      </c>
      <c r="H76" s="6">
        <v>5.8823529411764712E-2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19</v>
      </c>
      <c r="W76" s="5">
        <v>2</v>
      </c>
      <c r="X76" s="6">
        <v>0.1333333333333333</v>
      </c>
      <c r="Y76" s="5">
        <v>2</v>
      </c>
      <c r="Z76" s="6">
        <v>0.1176470588235294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40</v>
      </c>
      <c r="E77" s="5">
        <v>12</v>
      </c>
      <c r="F77" s="6">
        <v>0.48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17</v>
      </c>
      <c r="L77" s="5">
        <v>20</v>
      </c>
      <c r="M77" s="5">
        <v>20</v>
      </c>
      <c r="N77" s="5">
        <v>3</v>
      </c>
      <c r="O77" s="6">
        <v>0.1764705882352941</v>
      </c>
      <c r="P77" s="5">
        <v>0</v>
      </c>
      <c r="Q77" s="6">
        <v>0</v>
      </c>
      <c r="R77" s="1" t="s">
        <v>0</v>
      </c>
      <c r="S77" s="4">
        <v>44562</v>
      </c>
      <c r="T77" s="5">
        <v>21</v>
      </c>
      <c r="U77" s="5">
        <v>18</v>
      </c>
      <c r="V77" s="5">
        <v>18</v>
      </c>
      <c r="W77" s="5">
        <v>-3</v>
      </c>
      <c r="X77" s="6">
        <v>-0.14285714285714279</v>
      </c>
      <c r="Y77" s="5">
        <v>0</v>
      </c>
      <c r="Z77" s="6">
        <v>0</v>
      </c>
      <c r="AA77" s="1" t="s">
        <v>0</v>
      </c>
      <c r="AB77" s="4">
        <v>44562</v>
      </c>
      <c r="AC77" s="5">
        <v>16</v>
      </c>
      <c r="AD77" s="5">
        <v>14</v>
      </c>
      <c r="AE77" s="5">
        <v>11</v>
      </c>
      <c r="AF77" s="5">
        <v>-2</v>
      </c>
      <c r="AG77" s="6">
        <v>-0.125</v>
      </c>
      <c r="AH77" s="5">
        <v>-3</v>
      </c>
      <c r="AI77" s="6">
        <v>-0.2142857142857143</v>
      </c>
      <c r="AJ77" s="1" t="s">
        <v>0</v>
      </c>
      <c r="AK77" s="4">
        <v>44562</v>
      </c>
      <c r="AL77" s="5">
        <v>3</v>
      </c>
      <c r="AM77" s="5">
        <v>3</v>
      </c>
      <c r="AN77" s="5">
        <v>6</v>
      </c>
      <c r="AO77" s="5">
        <v>0</v>
      </c>
      <c r="AP77" s="6">
        <v>0</v>
      </c>
      <c r="AQ77" s="5">
        <v>3</v>
      </c>
      <c r="AR77" s="6">
        <v>1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32</v>
      </c>
      <c r="E78" s="5">
        <v>2</v>
      </c>
      <c r="F78" s="6">
        <v>5.8823529411764712E-2</v>
      </c>
      <c r="G78" s="5">
        <v>-4</v>
      </c>
      <c r="H78" s="6">
        <v>-0.1111111111111111</v>
      </c>
      <c r="I78" s="1" t="s">
        <v>0</v>
      </c>
      <c r="J78" s="4">
        <v>44593</v>
      </c>
      <c r="K78" s="5">
        <v>24</v>
      </c>
      <c r="L78" s="5">
        <v>24</v>
      </c>
      <c r="M78" s="5">
        <v>21</v>
      </c>
      <c r="N78" s="5">
        <v>0</v>
      </c>
      <c r="O78" s="6">
        <v>0</v>
      </c>
      <c r="P78" s="5">
        <v>-3</v>
      </c>
      <c r="Q78" s="6">
        <v>-0.125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41</v>
      </c>
      <c r="E79" s="5">
        <v>5</v>
      </c>
      <c r="F79" s="6">
        <v>0.125</v>
      </c>
      <c r="G79" s="5">
        <v>-4</v>
      </c>
      <c r="H79" s="6">
        <v>-8.8888888888888892E-2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4</v>
      </c>
      <c r="AO79" s="5">
        <v>1</v>
      </c>
      <c r="AP79" s="6">
        <v>0.33333333333333331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25</v>
      </c>
      <c r="N80" s="5">
        <v>-2</v>
      </c>
      <c r="O80" s="6">
        <v>-7.6923076923076927E-2</v>
      </c>
      <c r="P80" s="5">
        <v>1</v>
      </c>
      <c r="Q80" s="6">
        <v>4.1666666666666657E-2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41</v>
      </c>
      <c r="E82" s="5">
        <v>4</v>
      </c>
      <c r="F82" s="6">
        <v>0.1176470588235294</v>
      </c>
      <c r="G82" s="5">
        <v>3</v>
      </c>
      <c r="H82" s="6">
        <v>7.8947368421052627E-2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4</v>
      </c>
      <c r="AO82" s="5">
        <v>-1</v>
      </c>
      <c r="AP82" s="6">
        <v>-0.2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24</v>
      </c>
      <c r="N83" s="5">
        <v>-4</v>
      </c>
      <c r="O83" s="6">
        <v>-0.13793103448275859</v>
      </c>
      <c r="P83" s="5">
        <v>-1</v>
      </c>
      <c r="Q83" s="6">
        <v>-0.04</v>
      </c>
      <c r="R83" s="1" t="s">
        <v>0</v>
      </c>
      <c r="S83" s="4">
        <v>44743</v>
      </c>
      <c r="T83" s="5">
        <v>21</v>
      </c>
      <c r="U83" s="5">
        <v>19</v>
      </c>
      <c r="V83" s="5">
        <v>19</v>
      </c>
      <c r="W83" s="5">
        <v>-2</v>
      </c>
      <c r="X83" s="6">
        <v>-9.5238095238095233E-2</v>
      </c>
      <c r="Y83" s="5">
        <v>0</v>
      </c>
      <c r="Z83" s="6">
        <v>0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24</v>
      </c>
      <c r="E84" s="5">
        <v>-11</v>
      </c>
      <c r="F84" s="6">
        <v>-0.31428571428571428</v>
      </c>
      <c r="G84" s="5">
        <v>0</v>
      </c>
      <c r="H84" s="6">
        <v>0</v>
      </c>
      <c r="I84" s="1" t="s">
        <v>0</v>
      </c>
      <c r="J84" s="4">
        <v>44774</v>
      </c>
      <c r="K84" s="5">
        <v>27</v>
      </c>
      <c r="L84" s="5">
        <v>20</v>
      </c>
      <c r="M84" s="5">
        <v>18</v>
      </c>
      <c r="N84" s="5">
        <v>-7</v>
      </c>
      <c r="O84" s="6">
        <v>-0.25925925925925919</v>
      </c>
      <c r="P84" s="5">
        <v>-2</v>
      </c>
      <c r="Q84" s="6">
        <v>-0.1</v>
      </c>
      <c r="R84" s="1" t="s">
        <v>0</v>
      </c>
      <c r="S84" s="4">
        <v>44774</v>
      </c>
      <c r="T84" s="5">
        <v>19</v>
      </c>
      <c r="U84" s="5">
        <v>21</v>
      </c>
      <c r="V84" s="5">
        <v>19</v>
      </c>
      <c r="W84" s="5">
        <v>2</v>
      </c>
      <c r="X84" s="6">
        <v>0.10526315789473679</v>
      </c>
      <c r="Y84" s="5">
        <v>-2</v>
      </c>
      <c r="Z84" s="6">
        <v>-9.5238095238095233E-2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21</v>
      </c>
      <c r="W85" s="5">
        <v>0</v>
      </c>
      <c r="X85" s="6">
        <v>0</v>
      </c>
      <c r="Y85" s="5">
        <v>1</v>
      </c>
      <c r="Z85" s="6">
        <v>0.05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7</v>
      </c>
      <c r="AO85" s="5">
        <v>-2</v>
      </c>
      <c r="AP85" s="6">
        <v>-0.2857142857142857</v>
      </c>
      <c r="AQ85" s="5">
        <v>2</v>
      </c>
      <c r="AR85" s="6">
        <v>0.4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42</v>
      </c>
      <c r="E86" s="5">
        <v>11</v>
      </c>
      <c r="F86" s="6">
        <v>0.31428571428571428</v>
      </c>
      <c r="G86" s="5">
        <v>-4</v>
      </c>
      <c r="H86" s="6">
        <v>-8.6956521739130418E-2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4</v>
      </c>
      <c r="AO86" s="5">
        <v>-1</v>
      </c>
      <c r="AP86" s="6">
        <v>-0.16666666666666671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1</v>
      </c>
      <c r="AY86" s="6" t="e">
        <f>1/0</f>
        <v>#DIV/0!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23</v>
      </c>
      <c r="N87" s="5">
        <v>2</v>
      </c>
      <c r="O87" s="6">
        <v>0.1</v>
      </c>
      <c r="P87" s="5">
        <v>1</v>
      </c>
      <c r="Q87" s="6">
        <v>4.5454545454545463E-2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23</v>
      </c>
      <c r="W88" s="5">
        <v>0</v>
      </c>
      <c r="X88" s="6">
        <v>0</v>
      </c>
      <c r="Y88" s="5">
        <v>3</v>
      </c>
      <c r="Z88" s="6">
        <v>0.15</v>
      </c>
      <c r="AA88" s="1" t="s">
        <v>0</v>
      </c>
      <c r="AB88" s="4">
        <v>44896</v>
      </c>
      <c r="AC88" s="5">
        <v>12</v>
      </c>
      <c r="AD88" s="5">
        <v>14</v>
      </c>
      <c r="AE88" s="5">
        <v>17</v>
      </c>
      <c r="AF88" s="5">
        <v>2</v>
      </c>
      <c r="AG88" s="6">
        <v>0.16666666666666671</v>
      </c>
      <c r="AH88" s="5">
        <v>3</v>
      </c>
      <c r="AI88" s="6">
        <v>0.2142857142857143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38</v>
      </c>
      <c r="E89" s="5">
        <v>-2</v>
      </c>
      <c r="F89" s="6">
        <v>-5.2631578947368418E-2</v>
      </c>
      <c r="G89" s="5">
        <v>2</v>
      </c>
      <c r="H89" s="6">
        <v>5.5555555555555552E-2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19</v>
      </c>
      <c r="W89" s="5">
        <v>0</v>
      </c>
      <c r="X89" s="6">
        <v>0</v>
      </c>
      <c r="Y89" s="5">
        <v>-3</v>
      </c>
      <c r="Z89" s="6">
        <v>-0.13636363636363641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4</v>
      </c>
      <c r="AO89" s="5">
        <v>0</v>
      </c>
      <c r="AP89" s="6">
        <v>0</v>
      </c>
      <c r="AQ89" s="5">
        <v>-1</v>
      </c>
      <c r="AR89" s="6">
        <v>-0.2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33</v>
      </c>
      <c r="E90" s="5">
        <v>4</v>
      </c>
      <c r="F90" s="6">
        <v>0.1142857142857143</v>
      </c>
      <c r="G90" s="5">
        <v>-6</v>
      </c>
      <c r="H90" s="6">
        <v>-0.15384615384615391</v>
      </c>
      <c r="I90" s="1" t="s">
        <v>0</v>
      </c>
      <c r="J90" s="4">
        <v>44958</v>
      </c>
      <c r="K90" s="5">
        <v>26</v>
      </c>
      <c r="L90" s="5">
        <v>26</v>
      </c>
      <c r="M90" s="5">
        <v>28</v>
      </c>
      <c r="N90" s="5">
        <v>0</v>
      </c>
      <c r="O90" s="6">
        <v>0</v>
      </c>
      <c r="P90" s="5">
        <v>2</v>
      </c>
      <c r="Q90" s="6">
        <v>7.6923076923076927E-2</v>
      </c>
      <c r="R90" s="1" t="s">
        <v>0</v>
      </c>
      <c r="S90" s="4">
        <v>44958</v>
      </c>
      <c r="T90" s="5">
        <v>26</v>
      </c>
      <c r="U90" s="5">
        <v>26</v>
      </c>
      <c r="V90" s="5">
        <v>27</v>
      </c>
      <c r="W90" s="5">
        <v>0</v>
      </c>
      <c r="X90" s="6">
        <v>0</v>
      </c>
      <c r="Y90" s="5">
        <v>1</v>
      </c>
      <c r="Z90" s="6">
        <v>3.8461538461538457E-2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32</v>
      </c>
      <c r="E91" s="5">
        <v>-3</v>
      </c>
      <c r="F91" s="6">
        <v>-9.0909090909090925E-2</v>
      </c>
      <c r="G91" s="5">
        <v>2</v>
      </c>
      <c r="H91" s="6">
        <v>6.666666666666668E-2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11</v>
      </c>
      <c r="AO91" s="5">
        <v>-2</v>
      </c>
      <c r="AP91" s="6">
        <v>-0.22222222222222221</v>
      </c>
      <c r="AQ91" s="5">
        <v>4</v>
      </c>
      <c r="AR91" s="6">
        <v>0.5714285714285714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37</v>
      </c>
      <c r="E92" s="5">
        <v>5</v>
      </c>
      <c r="F92" s="6">
        <v>0.16129032258064521</v>
      </c>
      <c r="G92" s="5">
        <v>1</v>
      </c>
      <c r="H92" s="6">
        <v>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14</v>
      </c>
      <c r="AF93" s="5">
        <v>1</v>
      </c>
      <c r="AG93" s="6">
        <v>6.666666666666668E-2</v>
      </c>
      <c r="AH93" s="5">
        <v>-2</v>
      </c>
      <c r="AI93" s="6">
        <v>-0.125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31</v>
      </c>
      <c r="E94" s="5">
        <v>1</v>
      </c>
      <c r="F94" s="6">
        <v>3.3333333333333333E-2</v>
      </c>
      <c r="G94" s="5">
        <v>0</v>
      </c>
      <c r="H94" s="6">
        <v>0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27</v>
      </c>
      <c r="W94" s="5">
        <v>4</v>
      </c>
      <c r="X94" s="6">
        <v>0.17391304347826081</v>
      </c>
      <c r="Y94" s="5">
        <v>0</v>
      </c>
      <c r="Z94" s="6">
        <v>0</v>
      </c>
      <c r="AA94" s="1" t="s">
        <v>0</v>
      </c>
      <c r="AB94" s="4">
        <v>45078</v>
      </c>
      <c r="AC94" s="5">
        <v>15</v>
      </c>
      <c r="AD94" s="5">
        <v>16</v>
      </c>
      <c r="AE94" s="5">
        <v>16</v>
      </c>
      <c r="AF94" s="5">
        <v>1</v>
      </c>
      <c r="AG94" s="6">
        <v>6.666666666666668E-2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11</v>
      </c>
      <c r="AN94" s="5">
        <v>9</v>
      </c>
      <c r="AO94" s="5">
        <v>4</v>
      </c>
      <c r="AP94" s="6">
        <v>0.5714285714285714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25</v>
      </c>
      <c r="W95" s="5">
        <v>1</v>
      </c>
      <c r="X95" s="6">
        <v>4.1666666666666657E-2</v>
      </c>
      <c r="Y95" s="5">
        <v>0</v>
      </c>
      <c r="Z95" s="6">
        <v>0</v>
      </c>
      <c r="AA95" s="1" t="s">
        <v>0</v>
      </c>
      <c r="AB95" s="4">
        <v>45108</v>
      </c>
      <c r="AC95" s="5">
        <v>16</v>
      </c>
      <c r="AD95" s="5">
        <v>16</v>
      </c>
      <c r="AE95" s="5">
        <v>16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27</v>
      </c>
      <c r="E96" s="5">
        <v>0</v>
      </c>
      <c r="F96" s="6">
        <v>0</v>
      </c>
      <c r="G96" s="5">
        <v>-3</v>
      </c>
      <c r="H96" s="6">
        <v>-0.1</v>
      </c>
      <c r="I96" s="1" t="s">
        <v>0</v>
      </c>
      <c r="J96" s="4">
        <v>45139</v>
      </c>
      <c r="K96" s="5">
        <v>28</v>
      </c>
      <c r="L96" s="5">
        <v>27</v>
      </c>
      <c r="M96" s="5">
        <v>27</v>
      </c>
      <c r="N96" s="5">
        <v>-1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23</v>
      </c>
      <c r="W97" s="5">
        <v>-1</v>
      </c>
      <c r="X97" s="6">
        <v>-4.5454545454545463E-2</v>
      </c>
      <c r="Y97" s="5">
        <v>2</v>
      </c>
      <c r="Z97" s="6">
        <v>9.5238095238095233E-2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9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19</v>
      </c>
      <c r="E98" s="5">
        <v>-4</v>
      </c>
      <c r="F98" s="6">
        <v>-0.14814814814814811</v>
      </c>
      <c r="G98" s="5">
        <v>-4</v>
      </c>
      <c r="H98" s="6">
        <v>-0.17391304347826081</v>
      </c>
      <c r="I98" s="1" t="s">
        <v>0</v>
      </c>
      <c r="J98" s="4">
        <v>45200</v>
      </c>
      <c r="K98" s="5">
        <v>24</v>
      </c>
      <c r="L98" s="5">
        <v>23</v>
      </c>
      <c r="M98" s="5">
        <v>20</v>
      </c>
      <c r="N98" s="5">
        <v>-1</v>
      </c>
      <c r="O98" s="6">
        <v>-4.1666666666666657E-2</v>
      </c>
      <c r="P98" s="5">
        <v>-3</v>
      </c>
      <c r="Q98" s="6">
        <v>-0.13043478260869559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15</v>
      </c>
      <c r="AF98" s="5">
        <v>-1</v>
      </c>
      <c r="AG98" s="6">
        <v>-6.666666666666668E-2</v>
      </c>
      <c r="AH98" s="5">
        <v>1</v>
      </c>
      <c r="AI98" s="6">
        <v>7.1428571428571425E-2</v>
      </c>
      <c r="AJ98" s="1" t="s">
        <v>0</v>
      </c>
      <c r="AK98" s="4">
        <v>45200</v>
      </c>
      <c r="AL98" s="5">
        <v>7</v>
      </c>
      <c r="AM98" s="5">
        <v>7</v>
      </c>
      <c r="AN98" s="5">
        <v>6</v>
      </c>
      <c r="AO98" s="5">
        <v>0</v>
      </c>
      <c r="AP98" s="6">
        <v>0</v>
      </c>
      <c r="AQ98" s="5">
        <v>-1</v>
      </c>
      <c r="AR98" s="6">
        <v>-0.14285714285714279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23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14</v>
      </c>
      <c r="AD99" s="5">
        <v>14</v>
      </c>
      <c r="AE99" s="5">
        <v>15</v>
      </c>
      <c r="AF99" s="5">
        <v>0</v>
      </c>
      <c r="AG99" s="6">
        <v>0</v>
      </c>
      <c r="AH99" s="5">
        <v>1</v>
      </c>
      <c r="AI99" s="6">
        <v>7.1428571428571425E-2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18</v>
      </c>
      <c r="N100" s="5">
        <v>3</v>
      </c>
      <c r="O100" s="6">
        <v>0.2</v>
      </c>
      <c r="P100" s="5">
        <v>0</v>
      </c>
      <c r="Q100" s="6">
        <v>0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20</v>
      </c>
      <c r="N101" s="5">
        <v>1</v>
      </c>
      <c r="O101" s="6">
        <v>4.3478260869565223E-2</v>
      </c>
      <c r="P101" s="5">
        <v>-4</v>
      </c>
      <c r="Q101" s="6">
        <v>-0.16666666666666671</v>
      </c>
      <c r="R101" s="1" t="s">
        <v>0</v>
      </c>
      <c r="S101" s="4">
        <v>45292</v>
      </c>
      <c r="T101" s="5">
        <v>24</v>
      </c>
      <c r="U101" s="5">
        <v>23</v>
      </c>
      <c r="V101" s="5">
        <v>22</v>
      </c>
      <c r="W101" s="5">
        <v>-1</v>
      </c>
      <c r="X101" s="6">
        <v>-4.1666666666666657E-2</v>
      </c>
      <c r="Y101" s="5">
        <v>-1</v>
      </c>
      <c r="Z101" s="6">
        <v>-4.3478260869565223E-2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14</v>
      </c>
      <c r="AF101" s="5">
        <v>3</v>
      </c>
      <c r="AG101" s="6">
        <v>0.3</v>
      </c>
      <c r="AH101" s="5">
        <v>1</v>
      </c>
      <c r="AI101" s="6">
        <v>7.6923076923076927E-2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7</v>
      </c>
      <c r="AO101" s="5">
        <v>-4</v>
      </c>
      <c r="AP101" s="6">
        <v>-0.33333333333333331</v>
      </c>
      <c r="AQ101" s="5">
        <v>-1</v>
      </c>
      <c r="AR101" s="6">
        <v>-0.125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28</v>
      </c>
      <c r="E102" s="5">
        <v>1</v>
      </c>
      <c r="F102" s="6">
        <v>3.125E-2</v>
      </c>
      <c r="G102" s="5">
        <v>-5</v>
      </c>
      <c r="H102" s="6">
        <v>-0.15151515151515149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21</v>
      </c>
      <c r="W103" s="5">
        <v>0</v>
      </c>
      <c r="X103" s="6">
        <v>0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8</v>
      </c>
      <c r="AO103" s="5">
        <v>0</v>
      </c>
      <c r="AP103" s="6">
        <v>0</v>
      </c>
      <c r="AQ103" s="5">
        <v>1</v>
      </c>
      <c r="AR103" s="6">
        <v>0.14285714285714279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24</v>
      </c>
      <c r="E105" s="5">
        <v>-1</v>
      </c>
      <c r="F105" s="6">
        <v>-3.7037037037037028E-2</v>
      </c>
      <c r="G105" s="5">
        <v>-2</v>
      </c>
      <c r="H105" s="6">
        <v>-7.6923076923076927E-2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18</v>
      </c>
      <c r="N105" s="5">
        <v>0</v>
      </c>
      <c r="O105" s="6">
        <v>0</v>
      </c>
      <c r="P105" s="5">
        <v>-1</v>
      </c>
      <c r="Q105" s="6">
        <v>-5.2631578947368418E-2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18</v>
      </c>
      <c r="E106" s="5">
        <v>2</v>
      </c>
      <c r="F106" s="6">
        <v>0.1</v>
      </c>
      <c r="G106" s="5">
        <v>-4</v>
      </c>
      <c r="H106" s="6">
        <v>-0.18181818181818191</v>
      </c>
      <c r="I106" s="1" t="s">
        <v>0</v>
      </c>
      <c r="J106" s="4">
        <v>45444</v>
      </c>
      <c r="K106" s="5">
        <v>19</v>
      </c>
      <c r="L106" s="5">
        <v>20</v>
      </c>
      <c r="M106" s="5">
        <v>19</v>
      </c>
      <c r="N106" s="5">
        <v>1</v>
      </c>
      <c r="O106" s="6">
        <v>5.2631578947368418E-2</v>
      </c>
      <c r="P106" s="5">
        <v>-1</v>
      </c>
      <c r="Q106" s="6">
        <v>-0.05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8</v>
      </c>
      <c r="AO106" s="5">
        <v>0</v>
      </c>
      <c r="AP106" s="6">
        <v>0</v>
      </c>
      <c r="AQ106" s="5">
        <v>1</v>
      </c>
      <c r="AR106" s="6">
        <v>0.14285714285714279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25</v>
      </c>
      <c r="E107" s="5">
        <v>2</v>
      </c>
      <c r="F107" s="6">
        <v>9.5238095238095233E-2</v>
      </c>
      <c r="G107" s="5">
        <v>2</v>
      </c>
      <c r="H107" s="6">
        <v>8.6956521739130418E-2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18</v>
      </c>
      <c r="N107" s="5">
        <v>0</v>
      </c>
      <c r="O107" s="6">
        <v>0</v>
      </c>
      <c r="P107" s="5">
        <v>0</v>
      </c>
      <c r="Q107" s="6">
        <v>0</v>
      </c>
      <c r="R107" s="1" t="s">
        <v>0</v>
      </c>
      <c r="S107" s="4">
        <v>45474</v>
      </c>
      <c r="T107" s="5">
        <v>19</v>
      </c>
      <c r="U107" s="5">
        <v>18</v>
      </c>
      <c r="V107" s="5">
        <v>18</v>
      </c>
      <c r="W107" s="5">
        <v>-1</v>
      </c>
      <c r="X107" s="6">
        <v>-5.2631578947368418E-2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11</v>
      </c>
      <c r="AF107" s="5">
        <v>-2</v>
      </c>
      <c r="AG107" s="6">
        <v>-0.16666666666666671</v>
      </c>
      <c r="AH107" s="5">
        <v>1</v>
      </c>
      <c r="AI107" s="6">
        <v>0.1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19</v>
      </c>
      <c r="N108" s="5">
        <v>1</v>
      </c>
      <c r="O108" s="6">
        <v>5.5555555555555552E-2</v>
      </c>
      <c r="P108" s="5">
        <v>0</v>
      </c>
      <c r="Q108" s="6">
        <v>0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8</v>
      </c>
      <c r="AF108" s="5">
        <v>1</v>
      </c>
      <c r="AG108" s="6">
        <v>0.125</v>
      </c>
      <c r="AH108" s="5">
        <v>-1</v>
      </c>
      <c r="AI108" s="6">
        <v>-0.1111111111111111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23</v>
      </c>
      <c r="E109" s="5">
        <v>1</v>
      </c>
      <c r="F109" s="6">
        <v>0.04</v>
      </c>
      <c r="G109" s="5">
        <v>-3</v>
      </c>
      <c r="H109" s="6">
        <v>-0.1153846153846154</v>
      </c>
      <c r="I109" s="1" t="s">
        <v>0</v>
      </c>
      <c r="J109" s="4">
        <v>45536</v>
      </c>
      <c r="K109" s="5">
        <v>22</v>
      </c>
      <c r="L109" s="5">
        <v>22</v>
      </c>
      <c r="M109" s="5">
        <v>22</v>
      </c>
      <c r="N109" s="5">
        <v>0</v>
      </c>
      <c r="O109" s="6">
        <v>0</v>
      </c>
      <c r="P109" s="5">
        <v>0</v>
      </c>
      <c r="Q109" s="6">
        <v>0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12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</v>
      </c>
      <c r="AM109" s="5">
        <v>6</v>
      </c>
      <c r="AN109" s="5">
        <v>6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23</v>
      </c>
      <c r="E110" s="5">
        <v>-2</v>
      </c>
      <c r="F110" s="6">
        <v>-7.1428571428571425E-2</v>
      </c>
      <c r="G110" s="5">
        <v>-3</v>
      </c>
      <c r="H110" s="6">
        <v>-0.1153846153846154</v>
      </c>
      <c r="I110" s="1" t="s">
        <v>0</v>
      </c>
      <c r="J110" s="4">
        <v>45566</v>
      </c>
      <c r="K110" s="5">
        <v>20</v>
      </c>
      <c r="L110" s="5">
        <v>21</v>
      </c>
      <c r="M110" s="5">
        <v>19</v>
      </c>
      <c r="N110" s="5">
        <v>1</v>
      </c>
      <c r="O110" s="6">
        <v>0.05</v>
      </c>
      <c r="P110" s="5">
        <v>-2</v>
      </c>
      <c r="Q110" s="6">
        <v>-9.5238095238095233E-2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21</v>
      </c>
      <c r="W110" s="5">
        <v>-1</v>
      </c>
      <c r="X110" s="6">
        <v>-4.7619047619047623E-2</v>
      </c>
      <c r="Y110" s="5">
        <v>1</v>
      </c>
      <c r="Z110" s="6">
        <v>0.05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10</v>
      </c>
      <c r="AF110" s="5">
        <v>-1</v>
      </c>
      <c r="AG110" s="6">
        <v>-8.3333333333333329E-2</v>
      </c>
      <c r="AH110" s="5">
        <v>-1</v>
      </c>
      <c r="AI110" s="6">
        <v>-9.0909090909090925E-2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21</v>
      </c>
      <c r="E111" s="5">
        <v>-3</v>
      </c>
      <c r="F111" s="6">
        <v>-0.1153846153846154</v>
      </c>
      <c r="G111" s="5">
        <v>-2</v>
      </c>
      <c r="H111" s="6">
        <v>-8.6956521739130418E-2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20</v>
      </c>
      <c r="W111" s="5">
        <v>1</v>
      </c>
      <c r="X111" s="6">
        <v>0.05</v>
      </c>
      <c r="Y111" s="5">
        <v>-1</v>
      </c>
      <c r="Z111" s="6">
        <v>-4.7619047619047623E-2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20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9</v>
      </c>
      <c r="AF112" s="5">
        <v>-1</v>
      </c>
      <c r="AG112" s="6">
        <v>-0.1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</v>
      </c>
      <c r="L113" s="5">
        <v>17</v>
      </c>
      <c r="M113" s="5">
        <v>17</v>
      </c>
      <c r="N113" s="5">
        <v>2</v>
      </c>
      <c r="O113" s="6">
        <v>0.1333333333333333</v>
      </c>
      <c r="P113" s="5">
        <v>0</v>
      </c>
      <c r="Q113" s="6">
        <v>0</v>
      </c>
      <c r="R113" s="1" t="s">
        <v>0</v>
      </c>
      <c r="S113" s="4">
        <v>45658</v>
      </c>
      <c r="T113" s="5">
        <v>21</v>
      </c>
      <c r="U113" s="5">
        <v>20</v>
      </c>
      <c r="V113" s="5">
        <v>20</v>
      </c>
      <c r="W113" s="5">
        <v>-1</v>
      </c>
      <c r="X113" s="6">
        <v>-4.7619047619047623E-2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14</v>
      </c>
      <c r="AF113" s="5">
        <v>-1</v>
      </c>
      <c r="AG113" s="6">
        <v>-6.666666666666668E-2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21</v>
      </c>
      <c r="L114" s="5">
        <v>23</v>
      </c>
      <c r="M114" s="5"/>
      <c r="N114" s="5">
        <v>2</v>
      </c>
      <c r="O114" s="6">
        <v>9.5238095238095233E-2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6</v>
      </c>
      <c r="AN114" s="5"/>
      <c r="AO114" s="5">
        <v>2</v>
      </c>
      <c r="AP114" s="6">
        <v>0.5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18</v>
      </c>
      <c r="L115" s="5">
        <v>19</v>
      </c>
      <c r="M115" s="5"/>
      <c r="N115" s="5">
        <v>1</v>
      </c>
      <c r="O115" s="6">
        <v>5.5555555555555552E-2</v>
      </c>
      <c r="P115" s="5"/>
      <c r="Q115" s="5"/>
      <c r="R115" s="1" t="s">
        <v>0</v>
      </c>
      <c r="S115" s="4">
        <v>45717</v>
      </c>
      <c r="T115" s="5">
        <v>22</v>
      </c>
      <c r="U115" s="5">
        <v>22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15</v>
      </c>
      <c r="AD115" s="5">
        <v>14</v>
      </c>
      <c r="AE115" s="5"/>
      <c r="AF115" s="5">
        <v>-1</v>
      </c>
      <c r="AG115" s="6">
        <v>-6.666666666666668E-2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/>
      <c r="E116" s="5">
        <v>3</v>
      </c>
      <c r="F116" s="6">
        <v>0.13043478260869559</v>
      </c>
      <c r="G116" s="5"/>
      <c r="H116" s="5"/>
      <c r="I116" s="1" t="s">
        <v>0</v>
      </c>
      <c r="J116" s="4">
        <v>45748</v>
      </c>
      <c r="K116" s="5">
        <v>21</v>
      </c>
      <c r="L116" s="5">
        <v>24</v>
      </c>
      <c r="M116" s="5"/>
      <c r="N116" s="5">
        <v>3</v>
      </c>
      <c r="O116" s="6">
        <v>0.14285714285714279</v>
      </c>
      <c r="P116" s="5"/>
      <c r="Q116" s="5"/>
      <c r="R116" s="1" t="s">
        <v>0</v>
      </c>
      <c r="S116" s="4">
        <v>45748</v>
      </c>
      <c r="T116" s="5">
        <v>20</v>
      </c>
      <c r="U116" s="5">
        <v>22</v>
      </c>
      <c r="V116" s="5"/>
      <c r="W116" s="5">
        <v>2</v>
      </c>
      <c r="X116" s="6">
        <v>0.1</v>
      </c>
      <c r="Y116" s="5"/>
      <c r="Z116" s="5"/>
      <c r="AA116" s="1" t="s">
        <v>0</v>
      </c>
      <c r="AB116" s="4">
        <v>45748</v>
      </c>
      <c r="AC116" s="5">
        <v>13</v>
      </c>
      <c r="AD116" s="5">
        <v>12</v>
      </c>
      <c r="AE116" s="5"/>
      <c r="AF116" s="5">
        <v>-1</v>
      </c>
      <c r="AG116" s="6">
        <v>-7.6923076923076927E-2</v>
      </c>
      <c r="AH116" s="5"/>
      <c r="AI116" s="5"/>
      <c r="AJ116" s="1" t="s">
        <v>0</v>
      </c>
      <c r="AK116" s="4">
        <v>45748</v>
      </c>
      <c r="AL116" s="5">
        <v>6</v>
      </c>
      <c r="AM116" s="5">
        <v>7</v>
      </c>
      <c r="AN116" s="5"/>
      <c r="AO116" s="5">
        <v>1</v>
      </c>
      <c r="AP116" s="6">
        <v>0.16666666666666671</v>
      </c>
      <c r="AQ116" s="5"/>
      <c r="AR116" s="5"/>
      <c r="AS116" s="1" t="s">
        <v>0</v>
      </c>
      <c r="AT116" s="4">
        <v>45748</v>
      </c>
      <c r="AU116" s="5">
        <v>1</v>
      </c>
      <c r="AV116" s="5">
        <v>2</v>
      </c>
      <c r="AW116" s="5"/>
      <c r="AX116" s="5">
        <v>1</v>
      </c>
      <c r="AY116" s="6">
        <v>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/>
      <c r="E117" s="5">
        <v>2</v>
      </c>
      <c r="F117" s="6">
        <v>0.10526315789473679</v>
      </c>
      <c r="G117" s="5"/>
      <c r="H117" s="5"/>
      <c r="I117" s="1" t="s">
        <v>0</v>
      </c>
      <c r="J117" s="4">
        <v>45778</v>
      </c>
      <c r="K117" s="5">
        <v>19</v>
      </c>
      <c r="L117" s="5">
        <v>19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18</v>
      </c>
      <c r="U117" s="5">
        <v>20</v>
      </c>
      <c r="V117" s="5"/>
      <c r="W117" s="5">
        <v>2</v>
      </c>
      <c r="X117" s="6">
        <v>0.1111111111111111</v>
      </c>
      <c r="Y117" s="5"/>
      <c r="Z117" s="5"/>
      <c r="AA117" s="1" t="s">
        <v>0</v>
      </c>
      <c r="AB117" s="4">
        <v>45778</v>
      </c>
      <c r="AC117" s="5">
        <v>12</v>
      </c>
      <c r="AD117" s="5">
        <v>12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6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1</v>
      </c>
      <c r="AV117" s="5">
        <v>1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/>
      <c r="E118" s="5">
        <v>1</v>
      </c>
      <c r="F118" s="6">
        <v>0.04</v>
      </c>
      <c r="G118" s="5"/>
      <c r="H118" s="5"/>
      <c r="I118" s="1" t="s">
        <v>0</v>
      </c>
      <c r="J118" s="4">
        <v>45809</v>
      </c>
      <c r="K118" s="5">
        <v>22</v>
      </c>
      <c r="L118" s="5">
        <v>21</v>
      </c>
      <c r="M118" s="5"/>
      <c r="N118" s="5">
        <v>-1</v>
      </c>
      <c r="O118" s="6">
        <v>-4.5454545454545463E-2</v>
      </c>
      <c r="P118" s="5"/>
      <c r="Q118" s="5"/>
      <c r="R118" s="1" t="s">
        <v>0</v>
      </c>
      <c r="S118" s="4">
        <v>45809</v>
      </c>
      <c r="T118" s="5">
        <v>26</v>
      </c>
      <c r="U118" s="5">
        <v>24</v>
      </c>
      <c r="V118" s="5"/>
      <c r="W118" s="5">
        <v>-2</v>
      </c>
      <c r="X118" s="6">
        <v>-7.6923076923076927E-2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-7.1428571428571425E-2</v>
      </c>
      <c r="AH118" s="5"/>
      <c r="AI118" s="5"/>
      <c r="AJ118" s="1" t="s">
        <v>0</v>
      </c>
      <c r="AK118" s="4">
        <v>45809</v>
      </c>
      <c r="AL118" s="5">
        <v>11</v>
      </c>
      <c r="AM118" s="5">
        <v>10</v>
      </c>
      <c r="AN118" s="5"/>
      <c r="AO118" s="5">
        <v>-1</v>
      </c>
      <c r="AP118" s="6">
        <v>-9.0909090909090925E-2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18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13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9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2220</v>
      </c>
      <c r="N65" s="5">
        <v>99</v>
      </c>
      <c r="O65" s="6">
        <v>5.0639386189258312E-2</v>
      </c>
      <c r="P65" s="5">
        <v>166</v>
      </c>
      <c r="Q65" s="6">
        <v>8.081791626095422E-2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2158</v>
      </c>
      <c r="W65" s="5">
        <v>42</v>
      </c>
      <c r="X65" s="6">
        <v>2.0134228187919458E-2</v>
      </c>
      <c r="Y65" s="5">
        <v>30</v>
      </c>
      <c r="Z65" s="6">
        <v>1.409774436090226E-2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1459</v>
      </c>
      <c r="AF65" s="5">
        <v>7</v>
      </c>
      <c r="AG65" s="6">
        <v>4.9295774647887328E-3</v>
      </c>
      <c r="AH65" s="5">
        <v>32</v>
      </c>
      <c r="AI65" s="6">
        <v>2.2424667133847231E-2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598</v>
      </c>
      <c r="AO65" s="5">
        <v>31</v>
      </c>
      <c r="AP65" s="6">
        <v>5.4673721340387997E-2</v>
      </c>
      <c r="AQ65" s="5">
        <v>0</v>
      </c>
      <c r="AR65" s="6">
        <v>0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3145</v>
      </c>
      <c r="E66" s="5">
        <v>48</v>
      </c>
      <c r="F66" s="6">
        <v>1.6415868673050619E-2</v>
      </c>
      <c r="G66" s="5">
        <v>173</v>
      </c>
      <c r="H66" s="6">
        <v>5.8209959623149378E-2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2220</v>
      </c>
      <c r="N66" s="5">
        <v>-34</v>
      </c>
      <c r="O66" s="6">
        <v>-1.532912533814247E-2</v>
      </c>
      <c r="P66" s="5">
        <v>36</v>
      </c>
      <c r="Q66" s="6">
        <v>1.648351648351648E-2</v>
      </c>
      <c r="R66" s="1" t="s">
        <v>0</v>
      </c>
      <c r="S66" s="4">
        <v>44228</v>
      </c>
      <c r="T66" s="5">
        <v>2150</v>
      </c>
      <c r="U66" s="5">
        <v>2154</v>
      </c>
      <c r="V66" s="5">
        <v>2139</v>
      </c>
      <c r="W66" s="5">
        <v>4</v>
      </c>
      <c r="X66" s="6">
        <v>1.860465116279069E-3</v>
      </c>
      <c r="Y66" s="5">
        <v>-15</v>
      </c>
      <c r="Z66" s="6">
        <v>-6.9637883008356544E-3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1434</v>
      </c>
      <c r="AF66" s="5">
        <v>10</v>
      </c>
      <c r="AG66" s="6">
        <v>7.1633237822349566E-3</v>
      </c>
      <c r="AH66" s="5">
        <v>28</v>
      </c>
      <c r="AI66" s="6">
        <v>1.9914651493598862E-2</v>
      </c>
      <c r="AJ66" s="1" t="s">
        <v>0</v>
      </c>
      <c r="AK66" s="4">
        <v>44228</v>
      </c>
      <c r="AL66" s="5">
        <v>629</v>
      </c>
      <c r="AM66" s="5">
        <v>619</v>
      </c>
      <c r="AN66" s="5">
        <v>567</v>
      </c>
      <c r="AO66" s="5">
        <v>-10</v>
      </c>
      <c r="AP66" s="6">
        <v>-1.5898251192368838E-2</v>
      </c>
      <c r="AQ66" s="5">
        <v>-52</v>
      </c>
      <c r="AR66" s="6">
        <v>-8.4006462035541199E-2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138</v>
      </c>
      <c r="AX66" s="5">
        <v>5</v>
      </c>
      <c r="AY66" s="6">
        <v>4.0322580645161289E-2</v>
      </c>
      <c r="AZ66" s="5">
        <v>9</v>
      </c>
      <c r="BA66" s="6">
        <v>6.9767441860465129E-2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2395</v>
      </c>
      <c r="N67" s="5">
        <v>-27</v>
      </c>
      <c r="O67" s="6">
        <v>-1.1627906976744189E-2</v>
      </c>
      <c r="P67" s="5">
        <v>100</v>
      </c>
      <c r="Q67" s="6">
        <v>4.357298474945534E-2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1532</v>
      </c>
      <c r="AF67" s="5">
        <v>28</v>
      </c>
      <c r="AG67" s="6">
        <v>1.8957345971563989E-2</v>
      </c>
      <c r="AH67" s="5">
        <v>27</v>
      </c>
      <c r="AI67" s="6">
        <v>1.794019933554817E-2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539</v>
      </c>
      <c r="AO67" s="5">
        <v>30</v>
      </c>
      <c r="AP67" s="6">
        <v>5.6390977443609033E-2</v>
      </c>
      <c r="AQ67" s="5">
        <v>-23</v>
      </c>
      <c r="AR67" s="6">
        <v>-4.0925266903914591E-2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128</v>
      </c>
      <c r="AX67" s="5">
        <v>-2</v>
      </c>
      <c r="AY67" s="6">
        <v>-1.526717557251909E-2</v>
      </c>
      <c r="AZ67" s="5">
        <v>-1</v>
      </c>
      <c r="BA67" s="6">
        <v>-7.7519379844961231E-3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3645</v>
      </c>
      <c r="E68" s="5">
        <v>-28</v>
      </c>
      <c r="F68" s="6">
        <v>-7.9163132598247098E-3</v>
      </c>
      <c r="G68" s="5">
        <v>136</v>
      </c>
      <c r="H68" s="6">
        <v>3.8757480763750372E-2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2435</v>
      </c>
      <c r="N68" s="5">
        <v>0</v>
      </c>
      <c r="O68" s="6">
        <v>0</v>
      </c>
      <c r="P68" s="5">
        <v>76</v>
      </c>
      <c r="Q68" s="6">
        <v>3.2217041119118273E-2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2335</v>
      </c>
      <c r="W68" s="5">
        <v>48</v>
      </c>
      <c r="X68" s="6">
        <v>2.0851433536055598E-2</v>
      </c>
      <c r="Y68" s="5">
        <v>-15</v>
      </c>
      <c r="Z68" s="6">
        <v>-6.382978723404255E-3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1673</v>
      </c>
      <c r="AF68" s="5">
        <v>63</v>
      </c>
      <c r="AG68" s="6">
        <v>3.8579301898346602E-2</v>
      </c>
      <c r="AH68" s="5">
        <v>-23</v>
      </c>
      <c r="AI68" s="6">
        <v>-1.356132075471698E-2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532</v>
      </c>
      <c r="AO68" s="5">
        <v>-21</v>
      </c>
      <c r="AP68" s="6">
        <v>-3.888888888888889E-2</v>
      </c>
      <c r="AQ68" s="5">
        <v>13</v>
      </c>
      <c r="AR68" s="6">
        <v>2.504816955684008E-2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130</v>
      </c>
      <c r="AX68" s="5">
        <v>6</v>
      </c>
      <c r="AY68" s="6">
        <v>4.6511627906976737E-2</v>
      </c>
      <c r="AZ68" s="5">
        <v>-5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3837</v>
      </c>
      <c r="E69" s="5">
        <v>51</v>
      </c>
      <c r="F69" s="6">
        <v>1.4394580863674849E-2</v>
      </c>
      <c r="G69" s="5">
        <v>243</v>
      </c>
      <c r="H69" s="6">
        <v>6.7612687813021696E-2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2504</v>
      </c>
      <c r="N69" s="5">
        <v>10</v>
      </c>
      <c r="O69" s="6">
        <v>4.1118421052631577E-3</v>
      </c>
      <c r="P69" s="5">
        <v>62</v>
      </c>
      <c r="Q69" s="6">
        <v>2.5389025389025391E-2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2285</v>
      </c>
      <c r="W69" s="5">
        <v>-25</v>
      </c>
      <c r="X69" s="6">
        <v>-1.1660447761194031E-2</v>
      </c>
      <c r="Y69" s="5">
        <v>166</v>
      </c>
      <c r="Z69" s="6">
        <v>7.8338839075035388E-2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1640</v>
      </c>
      <c r="AF69" s="5">
        <v>-7</v>
      </c>
      <c r="AG69" s="6">
        <v>-4.6854082998661313E-3</v>
      </c>
      <c r="AH69" s="5">
        <v>153</v>
      </c>
      <c r="AI69" s="6">
        <v>0.1028917283120377</v>
      </c>
      <c r="AJ69" s="1" t="s">
        <v>0</v>
      </c>
      <c r="AK69" s="4">
        <v>44317</v>
      </c>
      <c r="AL69" s="5">
        <v>503</v>
      </c>
      <c r="AM69" s="5">
        <v>491</v>
      </c>
      <c r="AN69" s="5">
        <v>502</v>
      </c>
      <c r="AO69" s="5">
        <v>-12</v>
      </c>
      <c r="AP69" s="6">
        <v>-2.3856858846918488E-2</v>
      </c>
      <c r="AQ69" s="5">
        <v>11</v>
      </c>
      <c r="AR69" s="6">
        <v>2.2403258655804479E-2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3979</v>
      </c>
      <c r="E70" s="5">
        <v>24</v>
      </c>
      <c r="F70" s="6">
        <v>6.2111801242236021E-3</v>
      </c>
      <c r="G70" s="5">
        <v>91</v>
      </c>
      <c r="H70" s="6">
        <v>2.3405349794238681E-2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2664</v>
      </c>
      <c r="N70" s="5">
        <v>19</v>
      </c>
      <c r="O70" s="6">
        <v>7.2298325722983253E-3</v>
      </c>
      <c r="P70" s="5">
        <v>17</v>
      </c>
      <c r="Q70" s="6">
        <v>6.4223649414431429E-3</v>
      </c>
      <c r="R70" s="1" t="s">
        <v>0</v>
      </c>
      <c r="S70" s="4">
        <v>44348</v>
      </c>
      <c r="T70" s="5">
        <v>2226</v>
      </c>
      <c r="U70" s="5">
        <v>2219</v>
      </c>
      <c r="V70" s="5">
        <v>2334</v>
      </c>
      <c r="W70" s="5">
        <v>-7</v>
      </c>
      <c r="X70" s="6">
        <v>-3.1446540880503151E-3</v>
      </c>
      <c r="Y70" s="5">
        <v>115</v>
      </c>
      <c r="Z70" s="6">
        <v>5.1825146462370443E-2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1652</v>
      </c>
      <c r="AF70" s="5">
        <v>-27</v>
      </c>
      <c r="AG70" s="6">
        <v>-1.7002518891687659E-2</v>
      </c>
      <c r="AH70" s="5">
        <v>91</v>
      </c>
      <c r="AI70" s="6">
        <v>5.829596412556054E-2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525</v>
      </c>
      <c r="AO70" s="5">
        <v>27</v>
      </c>
      <c r="AP70" s="6">
        <v>5.4989816700610997E-2</v>
      </c>
      <c r="AQ70" s="5">
        <v>7</v>
      </c>
      <c r="AR70" s="6">
        <v>1.3513513513513511E-2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157</v>
      </c>
      <c r="AX70" s="5">
        <v>-7</v>
      </c>
      <c r="AY70" s="6">
        <v>-4.7619047619047623E-2</v>
      </c>
      <c r="AZ70" s="5">
        <v>17</v>
      </c>
      <c r="BA70" s="6">
        <v>0.1214285714285715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4172</v>
      </c>
      <c r="E71" s="5">
        <v>89</v>
      </c>
      <c r="F71" s="6">
        <v>2.1633446767136608E-2</v>
      </c>
      <c r="G71" s="5">
        <v>-31</v>
      </c>
      <c r="H71" s="6">
        <v>-7.3756840352129441E-3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2698</v>
      </c>
      <c r="N71" s="5">
        <v>-7</v>
      </c>
      <c r="O71" s="6">
        <v>-2.6495079485238451E-3</v>
      </c>
      <c r="P71" s="5">
        <v>63</v>
      </c>
      <c r="Q71" s="6">
        <v>2.3908918406072111E-2</v>
      </c>
      <c r="R71" s="1" t="s">
        <v>0</v>
      </c>
      <c r="S71" s="4">
        <v>44378</v>
      </c>
      <c r="T71" s="5">
        <v>2282</v>
      </c>
      <c r="U71" s="5">
        <v>2269</v>
      </c>
      <c r="V71" s="5">
        <v>2366</v>
      </c>
      <c r="W71" s="5">
        <v>-13</v>
      </c>
      <c r="X71" s="6">
        <v>-5.6967572304995606E-3</v>
      </c>
      <c r="Y71" s="5">
        <v>97</v>
      </c>
      <c r="Z71" s="6">
        <v>4.2750110180696341E-2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1674</v>
      </c>
      <c r="AF71" s="5">
        <v>12</v>
      </c>
      <c r="AG71" s="6">
        <v>7.5757575757575768E-3</v>
      </c>
      <c r="AH71" s="5">
        <v>78</v>
      </c>
      <c r="AI71" s="6">
        <v>4.8872180451127817E-2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558</v>
      </c>
      <c r="AO71" s="5">
        <v>-24</v>
      </c>
      <c r="AP71" s="6">
        <v>-4.247787610619469E-2</v>
      </c>
      <c r="AQ71" s="5">
        <v>17</v>
      </c>
      <c r="AR71" s="6">
        <v>3.1423290203327167E-2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134</v>
      </c>
      <c r="AX71" s="5">
        <v>-1</v>
      </c>
      <c r="AY71" s="6">
        <v>-7.5187969924812026E-3</v>
      </c>
      <c r="AZ71" s="5">
        <v>2</v>
      </c>
      <c r="BA71" s="6">
        <v>1.515151515151515E-2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4226</v>
      </c>
      <c r="E72" s="5">
        <v>57</v>
      </c>
      <c r="F72" s="6">
        <v>1.398086828550405E-2</v>
      </c>
      <c r="G72" s="5">
        <v>92</v>
      </c>
      <c r="H72" s="6">
        <v>2.2254475084663761E-2</v>
      </c>
      <c r="I72" s="1" t="s">
        <v>0</v>
      </c>
      <c r="J72" s="4">
        <v>44409</v>
      </c>
      <c r="K72" s="5">
        <v>2580</v>
      </c>
      <c r="L72" s="5">
        <v>2659</v>
      </c>
      <c r="M72" s="5">
        <v>2579</v>
      </c>
      <c r="N72" s="5">
        <v>79</v>
      </c>
      <c r="O72" s="6">
        <v>3.0620155038759689E-2</v>
      </c>
      <c r="P72" s="5">
        <v>-80</v>
      </c>
      <c r="Q72" s="6">
        <v>-3.0086498683715681E-2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2339</v>
      </c>
      <c r="W72" s="5">
        <v>4</v>
      </c>
      <c r="X72" s="6">
        <v>1.69061707523246E-3</v>
      </c>
      <c r="Y72" s="5">
        <v>-31</v>
      </c>
      <c r="Z72" s="6">
        <v>-1.3080168776371311E-2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1659</v>
      </c>
      <c r="AF72" s="5">
        <v>-16</v>
      </c>
      <c r="AG72" s="6">
        <v>-9.2915214866434379E-3</v>
      </c>
      <c r="AH72" s="5">
        <v>-47</v>
      </c>
      <c r="AI72" s="6">
        <v>-2.7549824150058608E-2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528</v>
      </c>
      <c r="AO72" s="5">
        <v>26</v>
      </c>
      <c r="AP72" s="6">
        <v>5.3061224489795923E-2</v>
      </c>
      <c r="AQ72" s="5">
        <v>12</v>
      </c>
      <c r="AR72" s="6">
        <v>2.3255813953488368E-2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152</v>
      </c>
      <c r="AX72" s="5">
        <v>-5</v>
      </c>
      <c r="AY72" s="6">
        <v>-3.2467532467532458E-2</v>
      </c>
      <c r="AZ72" s="5">
        <v>3</v>
      </c>
      <c r="BA72" s="6">
        <v>2.0134228187919458E-2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4163</v>
      </c>
      <c r="E73" s="5">
        <v>88</v>
      </c>
      <c r="F73" s="6">
        <v>2.2205399949533189E-2</v>
      </c>
      <c r="G73" s="5">
        <v>112</v>
      </c>
      <c r="H73" s="6">
        <v>2.7647494445815851E-2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2734</v>
      </c>
      <c r="N73" s="5">
        <v>27</v>
      </c>
      <c r="O73" s="6">
        <v>1.024667931688804E-2</v>
      </c>
      <c r="P73" s="5">
        <v>72</v>
      </c>
      <c r="Q73" s="6">
        <v>2.7047332832456802E-2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2544</v>
      </c>
      <c r="W73" s="5">
        <v>-45</v>
      </c>
      <c r="X73" s="6">
        <v>-1.7850059500198339E-2</v>
      </c>
      <c r="Y73" s="5">
        <v>68</v>
      </c>
      <c r="Z73" s="6">
        <v>2.7463651050080772E-2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1815</v>
      </c>
      <c r="AF73" s="5">
        <v>12</v>
      </c>
      <c r="AG73" s="6">
        <v>6.6926938092582277E-3</v>
      </c>
      <c r="AH73" s="5">
        <v>10</v>
      </c>
      <c r="AI73" s="6">
        <v>5.5401662049861496E-3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590</v>
      </c>
      <c r="AO73" s="5">
        <v>-38</v>
      </c>
      <c r="AP73" s="6">
        <v>-6.6783831282952552E-2</v>
      </c>
      <c r="AQ73" s="5">
        <v>59</v>
      </c>
      <c r="AR73" s="6">
        <v>0.1111111111111111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4356</v>
      </c>
      <c r="E74" s="5">
        <v>-126</v>
      </c>
      <c r="F74" s="6">
        <v>-2.9139685476410729E-2</v>
      </c>
      <c r="G74" s="5">
        <v>158</v>
      </c>
      <c r="H74" s="6">
        <v>3.763696998570748E-2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2759</v>
      </c>
      <c r="N74" s="5">
        <v>40</v>
      </c>
      <c r="O74" s="6">
        <v>1.5408320493066259E-2</v>
      </c>
      <c r="P74" s="5">
        <v>123</v>
      </c>
      <c r="Q74" s="6">
        <v>4.6661608497723821E-2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2400</v>
      </c>
      <c r="W74" s="5">
        <v>4</v>
      </c>
      <c r="X74" s="6">
        <v>1.6771488469601681E-3</v>
      </c>
      <c r="Y74" s="5">
        <v>11</v>
      </c>
      <c r="Z74" s="6">
        <v>4.6044370029300974E-3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1732</v>
      </c>
      <c r="AF74" s="5">
        <v>-8</v>
      </c>
      <c r="AG74" s="6">
        <v>-4.6216060080878103E-3</v>
      </c>
      <c r="AH74" s="5">
        <v>9</v>
      </c>
      <c r="AI74" s="6">
        <v>5.2234474753337203E-3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502</v>
      </c>
      <c r="AO74" s="5">
        <v>1</v>
      </c>
      <c r="AP74" s="6">
        <v>1.984126984126984E-3</v>
      </c>
      <c r="AQ74" s="5">
        <v>-3</v>
      </c>
      <c r="AR74" s="6">
        <v>-5.9405940594059407E-3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4268</v>
      </c>
      <c r="E75" s="5">
        <v>63</v>
      </c>
      <c r="F75" s="6">
        <v>1.5949367088607599E-2</v>
      </c>
      <c r="G75" s="5">
        <v>255</v>
      </c>
      <c r="H75" s="6">
        <v>6.3543483678046353E-2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2842</v>
      </c>
      <c r="N75" s="5">
        <v>-43</v>
      </c>
      <c r="O75" s="6">
        <v>-1.5739385065885798E-2</v>
      </c>
      <c r="P75" s="5">
        <v>153</v>
      </c>
      <c r="Q75" s="6">
        <v>5.6898475269616958E-2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2607</v>
      </c>
      <c r="W75" s="5">
        <v>22</v>
      </c>
      <c r="X75" s="6">
        <v>8.6376128778955629E-3</v>
      </c>
      <c r="Y75" s="5">
        <v>38</v>
      </c>
      <c r="Z75" s="6">
        <v>1.479174776177501E-2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1916</v>
      </c>
      <c r="AF75" s="5">
        <v>7</v>
      </c>
      <c r="AG75" s="6">
        <v>3.688092729188621E-3</v>
      </c>
      <c r="AH75" s="5">
        <v>11</v>
      </c>
      <c r="AI75" s="6">
        <v>5.774278215223097E-3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535</v>
      </c>
      <c r="AO75" s="5">
        <v>3</v>
      </c>
      <c r="AP75" s="6">
        <v>5.8139534883720929E-3</v>
      </c>
      <c r="AQ75" s="5">
        <v>16</v>
      </c>
      <c r="AR75" s="6">
        <v>3.0828516377649329E-2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156</v>
      </c>
      <c r="AX75" s="5">
        <v>11</v>
      </c>
      <c r="AY75" s="6">
        <v>8.2706766917293228E-2</v>
      </c>
      <c r="AZ75" s="5">
        <v>12</v>
      </c>
      <c r="BA75" s="6">
        <v>8.3333333333333329E-2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4389</v>
      </c>
      <c r="E76" s="5">
        <v>251</v>
      </c>
      <c r="F76" s="6">
        <v>6.1534689874969357E-2</v>
      </c>
      <c r="G76" s="5">
        <v>59</v>
      </c>
      <c r="H76" s="6">
        <v>1.362586605080832E-2</v>
      </c>
      <c r="I76" s="1" t="s">
        <v>0</v>
      </c>
      <c r="J76" s="4">
        <v>44531</v>
      </c>
      <c r="K76" s="5">
        <v>2534</v>
      </c>
      <c r="L76" s="5">
        <v>2650</v>
      </c>
      <c r="M76" s="5">
        <v>2673</v>
      </c>
      <c r="N76" s="5">
        <v>116</v>
      </c>
      <c r="O76" s="6">
        <v>4.5777426992896622E-2</v>
      </c>
      <c r="P76" s="5">
        <v>23</v>
      </c>
      <c r="Q76" s="6">
        <v>8.6792452830188674E-3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2596</v>
      </c>
      <c r="W76" s="5">
        <v>102</v>
      </c>
      <c r="X76" s="6">
        <v>4.2411642411642421E-2</v>
      </c>
      <c r="Y76" s="5">
        <v>89</v>
      </c>
      <c r="Z76" s="6">
        <v>3.5500598324690873E-2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1847</v>
      </c>
      <c r="AF76" s="5">
        <v>21</v>
      </c>
      <c r="AG76" s="6">
        <v>1.1673151750972759E-2</v>
      </c>
      <c r="AH76" s="5">
        <v>27</v>
      </c>
      <c r="AI76" s="6">
        <v>1.483516483516484E-2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596</v>
      </c>
      <c r="AO76" s="5">
        <v>76</v>
      </c>
      <c r="AP76" s="6">
        <v>0.16033755274261599</v>
      </c>
      <c r="AQ76" s="5">
        <v>46</v>
      </c>
      <c r="AR76" s="6">
        <v>8.363636363636362E-2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4261</v>
      </c>
      <c r="E77" s="5">
        <v>48</v>
      </c>
      <c r="F77" s="6">
        <v>1.1458582000477439E-2</v>
      </c>
      <c r="G77" s="5">
        <v>24</v>
      </c>
      <c r="H77" s="6">
        <v>5.6643851781921174E-3</v>
      </c>
      <c r="I77" s="1" t="s">
        <v>0</v>
      </c>
      <c r="J77" s="4">
        <v>44562</v>
      </c>
      <c r="K77" s="5">
        <v>2652</v>
      </c>
      <c r="L77" s="5">
        <v>2611</v>
      </c>
      <c r="M77" s="5">
        <v>2597</v>
      </c>
      <c r="N77" s="5">
        <v>-41</v>
      </c>
      <c r="O77" s="6">
        <v>-1.5460030165912519E-2</v>
      </c>
      <c r="P77" s="5">
        <v>-14</v>
      </c>
      <c r="Q77" s="6">
        <v>-5.3619302949061646E-3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2572</v>
      </c>
      <c r="W77" s="5">
        <v>-3</v>
      </c>
      <c r="X77" s="6">
        <v>-1.241721854304636E-3</v>
      </c>
      <c r="Y77" s="5">
        <v>159</v>
      </c>
      <c r="Z77" s="6">
        <v>6.5893079154579356E-2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1858</v>
      </c>
      <c r="AF77" s="5">
        <v>1</v>
      </c>
      <c r="AG77" s="6">
        <v>5.7240984544934179E-4</v>
      </c>
      <c r="AH77" s="5">
        <v>110</v>
      </c>
      <c r="AI77" s="6">
        <v>6.2929061784897031E-2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544</v>
      </c>
      <c r="AO77" s="5">
        <v>5</v>
      </c>
      <c r="AP77" s="6">
        <v>9.6899224806201566E-3</v>
      </c>
      <c r="AQ77" s="5">
        <v>23</v>
      </c>
      <c r="AR77" s="6">
        <v>4.4145873320537432E-2</v>
      </c>
      <c r="AS77" s="1" t="s">
        <v>0</v>
      </c>
      <c r="AT77" s="4">
        <v>44562</v>
      </c>
      <c r="AU77" s="5">
        <v>153</v>
      </c>
      <c r="AV77" s="5">
        <v>145</v>
      </c>
      <c r="AW77" s="5">
        <v>170</v>
      </c>
      <c r="AX77" s="5">
        <v>-8</v>
      </c>
      <c r="AY77" s="6">
        <v>-5.2287581699346407E-2</v>
      </c>
      <c r="AZ77" s="5">
        <v>25</v>
      </c>
      <c r="BA77" s="6">
        <v>0.17241379310344829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4364</v>
      </c>
      <c r="E78" s="5">
        <v>-49</v>
      </c>
      <c r="F78" s="6">
        <v>-1.136627232660636E-2</v>
      </c>
      <c r="G78" s="5">
        <v>102</v>
      </c>
      <c r="H78" s="6">
        <v>2.393242609103707E-2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2873</v>
      </c>
      <c r="N78" s="5">
        <v>104</v>
      </c>
      <c r="O78" s="6">
        <v>3.7383177570093462E-2</v>
      </c>
      <c r="P78" s="5">
        <v>-13</v>
      </c>
      <c r="Q78" s="6">
        <v>-4.5045045045045036E-3</v>
      </c>
      <c r="R78" s="1" t="s">
        <v>0</v>
      </c>
      <c r="S78" s="4">
        <v>44593</v>
      </c>
      <c r="T78" s="5">
        <v>2442</v>
      </c>
      <c r="U78" s="5">
        <v>2454</v>
      </c>
      <c r="V78" s="5">
        <v>2467</v>
      </c>
      <c r="W78" s="5">
        <v>12</v>
      </c>
      <c r="X78" s="6">
        <v>4.9140049140049139E-3</v>
      </c>
      <c r="Y78" s="5">
        <v>13</v>
      </c>
      <c r="Z78" s="6">
        <v>5.297473512632437E-3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1771</v>
      </c>
      <c r="AF78" s="5">
        <v>32</v>
      </c>
      <c r="AG78" s="6">
        <v>1.8264840182648401E-2</v>
      </c>
      <c r="AH78" s="5">
        <v>-13</v>
      </c>
      <c r="AI78" s="6">
        <v>-7.2869955156950666E-3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559</v>
      </c>
      <c r="AO78" s="5">
        <v>-17</v>
      </c>
      <c r="AP78" s="6">
        <v>-3.1135531135531139E-2</v>
      </c>
      <c r="AQ78" s="5">
        <v>30</v>
      </c>
      <c r="AR78" s="6">
        <v>5.6710775047258973E-2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137</v>
      </c>
      <c r="AX78" s="5">
        <v>-4</v>
      </c>
      <c r="AY78" s="6">
        <v>-2.758620689655172E-2</v>
      </c>
      <c r="AZ78" s="5">
        <v>-4</v>
      </c>
      <c r="BA78" s="6">
        <v>-2.8368794326241131E-2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4911</v>
      </c>
      <c r="E79" s="5">
        <v>134</v>
      </c>
      <c r="F79" s="6">
        <v>2.9672276350752879E-2</v>
      </c>
      <c r="G79" s="5">
        <v>261</v>
      </c>
      <c r="H79" s="6">
        <v>5.6129032258064523E-2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2804</v>
      </c>
      <c r="N79" s="5">
        <v>-1</v>
      </c>
      <c r="O79" s="6">
        <v>-3.5248501938667611E-4</v>
      </c>
      <c r="P79" s="5">
        <v>-32</v>
      </c>
      <c r="Q79" s="6">
        <v>-1.128349788434414E-2</v>
      </c>
      <c r="R79" s="1" t="s">
        <v>0</v>
      </c>
      <c r="S79" s="4">
        <v>44621</v>
      </c>
      <c r="T79" s="5">
        <v>2659</v>
      </c>
      <c r="U79" s="5">
        <v>2698</v>
      </c>
      <c r="V79" s="5">
        <v>2695</v>
      </c>
      <c r="W79" s="5">
        <v>39</v>
      </c>
      <c r="X79" s="6">
        <v>1.4667168108311399E-2</v>
      </c>
      <c r="Y79" s="5">
        <v>-3</v>
      </c>
      <c r="Z79" s="6">
        <v>-1.111934766493699E-3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1938</v>
      </c>
      <c r="AF79" s="5">
        <v>-27</v>
      </c>
      <c r="AG79" s="6">
        <v>-1.4040561622464901E-2</v>
      </c>
      <c r="AH79" s="5">
        <v>42</v>
      </c>
      <c r="AI79" s="6">
        <v>2.2151898734177208E-2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610</v>
      </c>
      <c r="AO79" s="5">
        <v>48</v>
      </c>
      <c r="AP79" s="6">
        <v>8.1355932203389825E-2</v>
      </c>
      <c r="AQ79" s="5">
        <v>-28</v>
      </c>
      <c r="AR79" s="6">
        <v>-4.3887147335423198E-2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147</v>
      </c>
      <c r="AX79" s="5">
        <v>19</v>
      </c>
      <c r="AY79" s="6">
        <v>0.13013698630136991</v>
      </c>
      <c r="AZ79" s="5">
        <v>-18</v>
      </c>
      <c r="BA79" s="6">
        <v>-0.1090909090909091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4661</v>
      </c>
      <c r="E80" s="5">
        <v>92</v>
      </c>
      <c r="F80" s="6">
        <v>2.0856948537746549E-2</v>
      </c>
      <c r="G80" s="5">
        <v>158</v>
      </c>
      <c r="H80" s="6">
        <v>3.5087719298245612E-2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2762</v>
      </c>
      <c r="N80" s="5">
        <v>-51</v>
      </c>
      <c r="O80" s="6">
        <v>-1.8266475644699139E-2</v>
      </c>
      <c r="P80" s="5">
        <v>21</v>
      </c>
      <c r="Q80" s="6">
        <v>7.661437431594309E-3</v>
      </c>
      <c r="R80" s="1" t="s">
        <v>0</v>
      </c>
      <c r="S80" s="4">
        <v>44652</v>
      </c>
      <c r="T80" s="5">
        <v>2545</v>
      </c>
      <c r="U80" s="5">
        <v>2482</v>
      </c>
      <c r="V80" s="5">
        <v>2546</v>
      </c>
      <c r="W80" s="5">
        <v>-63</v>
      </c>
      <c r="X80" s="6">
        <v>-2.475442043222004E-2</v>
      </c>
      <c r="Y80" s="5">
        <v>64</v>
      </c>
      <c r="Z80" s="6">
        <v>2.5785656728444802E-2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1849</v>
      </c>
      <c r="AF80" s="5">
        <v>-60</v>
      </c>
      <c r="AG80" s="6">
        <v>-3.215434083601286E-2</v>
      </c>
      <c r="AH80" s="5">
        <v>43</v>
      </c>
      <c r="AI80" s="6">
        <v>2.3809523809523812E-2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550</v>
      </c>
      <c r="AO80" s="5">
        <v>23</v>
      </c>
      <c r="AP80" s="6">
        <v>4.4834307992202727E-2</v>
      </c>
      <c r="AQ80" s="5">
        <v>14</v>
      </c>
      <c r="AR80" s="6">
        <v>2.6119402985074629E-2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147</v>
      </c>
      <c r="AX80" s="5">
        <v>-26</v>
      </c>
      <c r="AY80" s="6">
        <v>-0.15662650602409639</v>
      </c>
      <c r="AZ80" s="5">
        <v>7</v>
      </c>
      <c r="BA80" s="6">
        <v>0.05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4410</v>
      </c>
      <c r="E81" s="5">
        <v>-56</v>
      </c>
      <c r="F81" s="6">
        <v>-1.3044491031912421E-2</v>
      </c>
      <c r="G81" s="5">
        <v>173</v>
      </c>
      <c r="H81" s="6">
        <v>4.0830776492801507E-2</v>
      </c>
      <c r="I81" s="1" t="s">
        <v>0</v>
      </c>
      <c r="J81" s="4">
        <v>44682</v>
      </c>
      <c r="K81" s="5">
        <v>2688</v>
      </c>
      <c r="L81" s="5">
        <v>2711</v>
      </c>
      <c r="M81" s="5">
        <v>2677</v>
      </c>
      <c r="N81" s="5">
        <v>23</v>
      </c>
      <c r="O81" s="6">
        <v>8.5565476190476199E-3</v>
      </c>
      <c r="P81" s="5">
        <v>-34</v>
      </c>
      <c r="Q81" s="6">
        <v>-1.254149760236075E-2</v>
      </c>
      <c r="R81" s="1" t="s">
        <v>0</v>
      </c>
      <c r="S81" s="4">
        <v>44682</v>
      </c>
      <c r="T81" s="5">
        <v>2485</v>
      </c>
      <c r="U81" s="5">
        <v>2511</v>
      </c>
      <c r="V81" s="5">
        <v>2543</v>
      </c>
      <c r="W81" s="5">
        <v>26</v>
      </c>
      <c r="X81" s="6">
        <v>1.046277665995976E-2</v>
      </c>
      <c r="Y81" s="5">
        <v>32</v>
      </c>
      <c r="Z81" s="6">
        <v>1.2743926722421349E-2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1841</v>
      </c>
      <c r="AF81" s="5">
        <v>23</v>
      </c>
      <c r="AG81" s="6">
        <v>1.2658227848101271E-2</v>
      </c>
      <c r="AH81" s="5">
        <v>1</v>
      </c>
      <c r="AI81" s="6">
        <v>5.4347826086956522E-4</v>
      </c>
      <c r="AJ81" s="1" t="s">
        <v>0</v>
      </c>
      <c r="AK81" s="4">
        <v>44682</v>
      </c>
      <c r="AL81" s="5">
        <v>547</v>
      </c>
      <c r="AM81" s="5">
        <v>556</v>
      </c>
      <c r="AN81" s="5">
        <v>569</v>
      </c>
      <c r="AO81" s="5">
        <v>9</v>
      </c>
      <c r="AP81" s="6">
        <v>1.645338208409506E-2</v>
      </c>
      <c r="AQ81" s="5">
        <v>13</v>
      </c>
      <c r="AR81" s="6">
        <v>2.338129496402877E-2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134</v>
      </c>
      <c r="AX81" s="5">
        <v>-5</v>
      </c>
      <c r="AY81" s="6">
        <v>-4.1322314049586778E-2</v>
      </c>
      <c r="AZ81" s="5">
        <v>18</v>
      </c>
      <c r="BA81" s="6">
        <v>0.15517241379310351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4481</v>
      </c>
      <c r="E82" s="5">
        <v>126</v>
      </c>
      <c r="F82" s="6">
        <v>2.997145575642245E-2</v>
      </c>
      <c r="G82" s="5">
        <v>151</v>
      </c>
      <c r="H82" s="6">
        <v>3.4872979214780601E-2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2752</v>
      </c>
      <c r="N82" s="5">
        <v>40</v>
      </c>
      <c r="O82" s="6">
        <v>1.50375939849624E-2</v>
      </c>
      <c r="P82" s="5">
        <v>52</v>
      </c>
      <c r="Q82" s="6">
        <v>1.9259259259259261E-2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2584</v>
      </c>
      <c r="W82" s="5">
        <v>105</v>
      </c>
      <c r="X82" s="6">
        <v>4.1766109785202857E-2</v>
      </c>
      <c r="Y82" s="5">
        <v>-35</v>
      </c>
      <c r="Z82" s="6">
        <v>-1.336387934326079E-2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1887</v>
      </c>
      <c r="AF82" s="5">
        <v>61</v>
      </c>
      <c r="AG82" s="6">
        <v>3.207150368033649E-2</v>
      </c>
      <c r="AH82" s="5">
        <v>-76</v>
      </c>
      <c r="AI82" s="6">
        <v>-3.8716250636780428E-2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520</v>
      </c>
      <c r="AO82" s="5">
        <v>42</v>
      </c>
      <c r="AP82" s="6">
        <v>9.3333333333333338E-2</v>
      </c>
      <c r="AQ82" s="5">
        <v>28</v>
      </c>
      <c r="AR82" s="6">
        <v>5.6910569105691047E-2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177</v>
      </c>
      <c r="AX82" s="5">
        <v>1</v>
      </c>
      <c r="AY82" s="6">
        <v>6.1728395061728392E-3</v>
      </c>
      <c r="AZ82" s="5">
        <v>14</v>
      </c>
      <c r="BA82" s="6">
        <v>8.5889570552147243E-2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4413</v>
      </c>
      <c r="E83" s="5">
        <v>-73</v>
      </c>
      <c r="F83" s="6">
        <v>-1.6609783845278722E-2</v>
      </c>
      <c r="G83" s="5">
        <v>91</v>
      </c>
      <c r="H83" s="6">
        <v>2.1055067098565479E-2</v>
      </c>
      <c r="I83" s="1" t="s">
        <v>0</v>
      </c>
      <c r="J83" s="4">
        <v>44743</v>
      </c>
      <c r="K83" s="5">
        <v>2691</v>
      </c>
      <c r="L83" s="5">
        <v>2612</v>
      </c>
      <c r="M83" s="5">
        <v>2786</v>
      </c>
      <c r="N83" s="5">
        <v>-79</v>
      </c>
      <c r="O83" s="6">
        <v>-2.9357116313638049E-2</v>
      </c>
      <c r="P83" s="5">
        <v>174</v>
      </c>
      <c r="Q83" s="6">
        <v>6.6615620214395099E-2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2422</v>
      </c>
      <c r="W83" s="5">
        <v>-85</v>
      </c>
      <c r="X83" s="6">
        <v>-3.3570300157977878E-2</v>
      </c>
      <c r="Y83" s="5">
        <v>-25</v>
      </c>
      <c r="Z83" s="6">
        <v>-1.0216591744993869E-2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1726</v>
      </c>
      <c r="AF83" s="5">
        <v>-103</v>
      </c>
      <c r="AG83" s="6">
        <v>-5.5705786911844239E-2</v>
      </c>
      <c r="AH83" s="5">
        <v>-20</v>
      </c>
      <c r="AI83" s="6">
        <v>-1.1454753722794961E-2</v>
      </c>
      <c r="AJ83" s="1" t="s">
        <v>0</v>
      </c>
      <c r="AK83" s="4">
        <v>44743</v>
      </c>
      <c r="AL83" s="5">
        <v>553</v>
      </c>
      <c r="AM83" s="5">
        <v>574</v>
      </c>
      <c r="AN83" s="5">
        <v>576</v>
      </c>
      <c r="AO83" s="5">
        <v>21</v>
      </c>
      <c r="AP83" s="6">
        <v>3.7974683544303799E-2</v>
      </c>
      <c r="AQ83" s="5">
        <v>2</v>
      </c>
      <c r="AR83" s="6">
        <v>3.4843205574912892E-3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120</v>
      </c>
      <c r="AX83" s="5">
        <v>-3</v>
      </c>
      <c r="AY83" s="6">
        <v>-2.3076923076923082E-2</v>
      </c>
      <c r="AZ83" s="5">
        <v>-7</v>
      </c>
      <c r="BA83" s="6">
        <v>-5.5118110236220472E-2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4022</v>
      </c>
      <c r="E84" s="5">
        <v>26</v>
      </c>
      <c r="F84" s="6">
        <v>6.3944909001475651E-3</v>
      </c>
      <c r="G84" s="5">
        <v>-70</v>
      </c>
      <c r="H84" s="6">
        <v>-1.7106549364613879E-2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2640</v>
      </c>
      <c r="N84" s="5">
        <v>-19</v>
      </c>
      <c r="O84" s="6">
        <v>-7.2051573758058407E-3</v>
      </c>
      <c r="P84" s="5">
        <v>22</v>
      </c>
      <c r="Q84" s="6">
        <v>8.4033613445378148E-3</v>
      </c>
      <c r="R84" s="1" t="s">
        <v>0</v>
      </c>
      <c r="S84" s="4">
        <v>44774</v>
      </c>
      <c r="T84" s="5">
        <v>2674</v>
      </c>
      <c r="U84" s="5">
        <v>2645</v>
      </c>
      <c r="V84" s="5">
        <v>2683</v>
      </c>
      <c r="W84" s="5">
        <v>-29</v>
      </c>
      <c r="X84" s="6">
        <v>-1.084517576664174E-2</v>
      </c>
      <c r="Y84" s="5">
        <v>38</v>
      </c>
      <c r="Z84" s="6">
        <v>1.436672967863894E-2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1879</v>
      </c>
      <c r="AF84" s="5">
        <v>-21</v>
      </c>
      <c r="AG84" s="6">
        <v>-1.098901098901099E-2</v>
      </c>
      <c r="AH84" s="5">
        <v>-11</v>
      </c>
      <c r="AI84" s="6">
        <v>-5.82010582010582E-3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662</v>
      </c>
      <c r="AO84" s="5">
        <v>-18</v>
      </c>
      <c r="AP84" s="6">
        <v>-2.922077922077922E-2</v>
      </c>
      <c r="AQ84" s="5">
        <v>64</v>
      </c>
      <c r="AR84" s="6">
        <v>0.1070234113712375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141</v>
      </c>
      <c r="AX84" s="5">
        <v>9</v>
      </c>
      <c r="AY84" s="6">
        <v>6.0810810810810807E-2</v>
      </c>
      <c r="AZ84" s="5">
        <v>-16</v>
      </c>
      <c r="BA84" s="6">
        <v>-0.1019108280254777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4324</v>
      </c>
      <c r="E85" s="5">
        <v>-25</v>
      </c>
      <c r="F85" s="6">
        <v>-5.8795860771401684E-3</v>
      </c>
      <c r="G85" s="5">
        <v>97</v>
      </c>
      <c r="H85" s="6">
        <v>2.2947717057014431E-2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2593</v>
      </c>
      <c r="N85" s="5">
        <v>-30</v>
      </c>
      <c r="O85" s="6">
        <v>-1.164144353899884E-2</v>
      </c>
      <c r="P85" s="5">
        <v>46</v>
      </c>
      <c r="Q85" s="6">
        <v>1.8060463290145271E-2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2376</v>
      </c>
      <c r="W85" s="5">
        <v>-6</v>
      </c>
      <c r="X85" s="6">
        <v>-2.5510204081632651E-3</v>
      </c>
      <c r="Y85" s="5">
        <v>30</v>
      </c>
      <c r="Z85" s="6">
        <v>1.278772378516624E-2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1778</v>
      </c>
      <c r="AF85" s="5">
        <v>4</v>
      </c>
      <c r="AG85" s="6">
        <v>2.3121387283237E-3</v>
      </c>
      <c r="AH85" s="5">
        <v>44</v>
      </c>
      <c r="AI85" s="6">
        <v>2.537485582468281E-2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483</v>
      </c>
      <c r="AO85" s="5">
        <v>3</v>
      </c>
      <c r="AP85" s="6">
        <v>6.0483870967741934E-3</v>
      </c>
      <c r="AQ85" s="5">
        <v>-16</v>
      </c>
      <c r="AR85" s="6">
        <v>-3.2064128256513023E-2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116</v>
      </c>
      <c r="AX85" s="5">
        <v>-13</v>
      </c>
      <c r="AY85" s="6">
        <v>-0.1031746031746032</v>
      </c>
      <c r="AZ85" s="5">
        <v>3</v>
      </c>
      <c r="BA85" s="6">
        <v>2.6548672566371681E-2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4097</v>
      </c>
      <c r="E86" s="5">
        <v>133</v>
      </c>
      <c r="F86" s="6">
        <v>3.3109285536470003E-2</v>
      </c>
      <c r="G86" s="5">
        <v>-53</v>
      </c>
      <c r="H86" s="6">
        <v>-1.27710843373494E-2</v>
      </c>
      <c r="I86" s="1" t="s">
        <v>0</v>
      </c>
      <c r="J86" s="4">
        <v>44835</v>
      </c>
      <c r="K86" s="5">
        <v>2464</v>
      </c>
      <c r="L86" s="5">
        <v>2536</v>
      </c>
      <c r="M86" s="5">
        <v>2551</v>
      </c>
      <c r="N86" s="5">
        <v>72</v>
      </c>
      <c r="O86" s="6">
        <v>2.922077922077922E-2</v>
      </c>
      <c r="P86" s="5">
        <v>15</v>
      </c>
      <c r="Q86" s="6">
        <v>5.9148264984227126E-3</v>
      </c>
      <c r="R86" s="1" t="s">
        <v>0</v>
      </c>
      <c r="S86" s="4">
        <v>44835</v>
      </c>
      <c r="T86" s="5">
        <v>2404</v>
      </c>
      <c r="U86" s="5">
        <v>2454</v>
      </c>
      <c r="V86" s="5">
        <v>2447</v>
      </c>
      <c r="W86" s="5">
        <v>50</v>
      </c>
      <c r="X86" s="6">
        <v>2.079866888519135E-2</v>
      </c>
      <c r="Y86" s="5">
        <v>-7</v>
      </c>
      <c r="Z86" s="6">
        <v>-2.8524857375713131E-3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1780</v>
      </c>
      <c r="AF86" s="5">
        <v>56</v>
      </c>
      <c r="AG86" s="6">
        <v>3.1836270608300167E-2</v>
      </c>
      <c r="AH86" s="5">
        <v>-35</v>
      </c>
      <c r="AI86" s="6">
        <v>-1.928374655647383E-2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588</v>
      </c>
      <c r="AO86" s="5">
        <v>-3</v>
      </c>
      <c r="AP86" s="6">
        <v>-5.4054054054054066E-3</v>
      </c>
      <c r="AQ86" s="5">
        <v>36</v>
      </c>
      <c r="AR86" s="6">
        <v>6.5217391304347824E-2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79</v>
      </c>
      <c r="AX86" s="5">
        <v>-2</v>
      </c>
      <c r="AY86" s="6">
        <v>-2.222222222222223E-2</v>
      </c>
      <c r="AZ86" s="5">
        <v>-9</v>
      </c>
      <c r="BA86" s="6">
        <v>-0.10227272727272731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4295</v>
      </c>
      <c r="E87" s="5">
        <v>45</v>
      </c>
      <c r="F87" s="6">
        <v>1.086431675519073E-2</v>
      </c>
      <c r="G87" s="5">
        <v>108</v>
      </c>
      <c r="H87" s="6">
        <v>2.5794124671602581E-2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2585</v>
      </c>
      <c r="N87" s="5">
        <v>6</v>
      </c>
      <c r="O87" s="6">
        <v>2.3659305993690852E-3</v>
      </c>
      <c r="P87" s="5">
        <v>43</v>
      </c>
      <c r="Q87" s="6">
        <v>1.6915814319433519E-2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2462</v>
      </c>
      <c r="W87" s="5">
        <v>-68</v>
      </c>
      <c r="X87" s="6">
        <v>-2.7846027846027851E-2</v>
      </c>
      <c r="Y87" s="5">
        <v>88</v>
      </c>
      <c r="Z87" s="6">
        <v>3.7068239258635213E-2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1779</v>
      </c>
      <c r="AF87" s="5">
        <v>-32</v>
      </c>
      <c r="AG87" s="6">
        <v>-1.7887087758524319E-2</v>
      </c>
      <c r="AH87" s="5">
        <v>22</v>
      </c>
      <c r="AI87" s="6">
        <v>1.2521343198634041E-2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571</v>
      </c>
      <c r="AO87" s="5">
        <v>-18</v>
      </c>
      <c r="AP87" s="6">
        <v>-3.3834586466165412E-2</v>
      </c>
      <c r="AQ87" s="5">
        <v>57</v>
      </c>
      <c r="AR87" s="6">
        <v>0.1108949416342412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112</v>
      </c>
      <c r="AX87" s="5">
        <v>-19</v>
      </c>
      <c r="AY87" s="6">
        <v>-0.15702479338842981</v>
      </c>
      <c r="AZ87" s="5">
        <v>10</v>
      </c>
      <c r="BA87" s="6">
        <v>9.8039215686274522E-2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4236</v>
      </c>
      <c r="E88" s="5">
        <v>109</v>
      </c>
      <c r="F88" s="6">
        <v>2.5313516024152341E-2</v>
      </c>
      <c r="G88" s="5">
        <v>-179</v>
      </c>
      <c r="H88" s="6">
        <v>-4.0543601359003402E-2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2593</v>
      </c>
      <c r="N88" s="5">
        <v>64</v>
      </c>
      <c r="O88" s="6">
        <v>2.4960998439937598E-2</v>
      </c>
      <c r="P88" s="5">
        <v>-35</v>
      </c>
      <c r="Q88" s="6">
        <v>-1.3318112633181131E-2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2454</v>
      </c>
      <c r="W88" s="5">
        <v>38</v>
      </c>
      <c r="X88" s="6">
        <v>1.608806096528366E-2</v>
      </c>
      <c r="Y88" s="5">
        <v>54</v>
      </c>
      <c r="Z88" s="6">
        <v>2.2499999999999999E-2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1763</v>
      </c>
      <c r="AF88" s="5">
        <v>30</v>
      </c>
      <c r="AG88" s="6">
        <v>1.7462165308498249E-2</v>
      </c>
      <c r="AH88" s="5">
        <v>15</v>
      </c>
      <c r="AI88" s="6">
        <v>8.5812356979405053E-3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130</v>
      </c>
      <c r="AX88" s="5">
        <v>12</v>
      </c>
      <c r="AY88" s="6">
        <v>0.1008403361344538</v>
      </c>
      <c r="AZ88" s="5">
        <v>-1</v>
      </c>
      <c r="BA88" s="6">
        <v>-7.6335877862595434E-3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4280</v>
      </c>
      <c r="E89" s="5">
        <v>-60</v>
      </c>
      <c r="F89" s="6">
        <v>-1.372369624885636E-2</v>
      </c>
      <c r="G89" s="5">
        <v>-32</v>
      </c>
      <c r="H89" s="6">
        <v>-7.4211502782931347E-3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2612</v>
      </c>
      <c r="N89" s="5">
        <v>5</v>
      </c>
      <c r="O89" s="6">
        <v>1.9447685725398681E-3</v>
      </c>
      <c r="P89" s="5">
        <v>36</v>
      </c>
      <c r="Q89" s="6">
        <v>1.3975155279503109E-2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2506</v>
      </c>
      <c r="W89" s="5">
        <v>20</v>
      </c>
      <c r="X89" s="6">
        <v>8.0418174507438673E-3</v>
      </c>
      <c r="Y89" s="5">
        <v>-1</v>
      </c>
      <c r="Z89" s="6">
        <v>-3.9888312724371762E-4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1608</v>
      </c>
      <c r="AF89" s="5">
        <v>14</v>
      </c>
      <c r="AG89" s="6">
        <v>8.4033613445378148E-3</v>
      </c>
      <c r="AH89" s="5">
        <v>-72</v>
      </c>
      <c r="AI89" s="6">
        <v>-4.2857142857142858E-2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790</v>
      </c>
      <c r="AO89" s="5">
        <v>-3</v>
      </c>
      <c r="AP89" s="6">
        <v>-4.2075736325385676E-3</v>
      </c>
      <c r="AQ89" s="5">
        <v>80</v>
      </c>
      <c r="AR89" s="6">
        <v>0.1126760563380281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108</v>
      </c>
      <c r="AX89" s="5">
        <v>9</v>
      </c>
      <c r="AY89" s="6">
        <v>8.3333333333333329E-2</v>
      </c>
      <c r="AZ89" s="5">
        <v>-9</v>
      </c>
      <c r="BA89" s="6">
        <v>-7.6923076923076927E-2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4083</v>
      </c>
      <c r="E90" s="5">
        <v>18</v>
      </c>
      <c r="F90" s="6">
        <v>4.3657530924084403E-3</v>
      </c>
      <c r="G90" s="5">
        <v>-58</v>
      </c>
      <c r="H90" s="6">
        <v>-1.4006278676648149E-2</v>
      </c>
      <c r="I90" s="1" t="s">
        <v>0</v>
      </c>
      <c r="J90" s="4">
        <v>44958</v>
      </c>
      <c r="K90" s="5">
        <v>2542</v>
      </c>
      <c r="L90" s="5">
        <v>2577</v>
      </c>
      <c r="M90" s="5">
        <v>2522</v>
      </c>
      <c r="N90" s="5">
        <v>35</v>
      </c>
      <c r="O90" s="6">
        <v>1.3768686073957511E-2</v>
      </c>
      <c r="P90" s="5">
        <v>-55</v>
      </c>
      <c r="Q90" s="6">
        <v>-2.1342646488164529E-2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2481</v>
      </c>
      <c r="W90" s="5">
        <v>17</v>
      </c>
      <c r="X90" s="6">
        <v>6.716712761754247E-3</v>
      </c>
      <c r="Y90" s="5">
        <v>-67</v>
      </c>
      <c r="Z90" s="6">
        <v>-2.629513343799058E-2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567</v>
      </c>
      <c r="AO90" s="5">
        <v>24</v>
      </c>
      <c r="AP90" s="6">
        <v>4.4692737430167599E-2</v>
      </c>
      <c r="AQ90" s="5">
        <v>6</v>
      </c>
      <c r="AR90" s="6">
        <v>1.06951871657754E-2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132</v>
      </c>
      <c r="AX90" s="5">
        <v>12</v>
      </c>
      <c r="AY90" s="6">
        <v>0.10169491525423729</v>
      </c>
      <c r="AZ90" s="5">
        <v>2</v>
      </c>
      <c r="BA90" s="6">
        <v>1.538461538461538E-2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3992</v>
      </c>
      <c r="E91" s="5">
        <v>-37</v>
      </c>
      <c r="F91" s="6">
        <v>-9.0775269872423944E-3</v>
      </c>
      <c r="G91" s="5">
        <v>-47</v>
      </c>
      <c r="H91" s="6">
        <v>-1.1636543698935379E-2</v>
      </c>
      <c r="I91" s="1" t="s">
        <v>0</v>
      </c>
      <c r="J91" s="4">
        <v>44986</v>
      </c>
      <c r="K91" s="5">
        <v>2515</v>
      </c>
      <c r="L91" s="5">
        <v>2490</v>
      </c>
      <c r="M91" s="5">
        <v>2468</v>
      </c>
      <c r="N91" s="5">
        <v>-25</v>
      </c>
      <c r="O91" s="6">
        <v>-9.9403578528827041E-3</v>
      </c>
      <c r="P91" s="5">
        <v>-22</v>
      </c>
      <c r="Q91" s="6">
        <v>-8.8353413654618466E-3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2466</v>
      </c>
      <c r="W91" s="5">
        <v>-17</v>
      </c>
      <c r="X91" s="6">
        <v>-6.8742418115649009E-3</v>
      </c>
      <c r="Y91" s="5">
        <v>10</v>
      </c>
      <c r="Z91" s="6">
        <v>4.0716612377850146E-3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1701</v>
      </c>
      <c r="AF91" s="5">
        <v>-27</v>
      </c>
      <c r="AG91" s="6">
        <v>-1.5771028037383179E-2</v>
      </c>
      <c r="AH91" s="5">
        <v>16</v>
      </c>
      <c r="AI91" s="6">
        <v>9.495548961424332E-3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653</v>
      </c>
      <c r="AO91" s="5">
        <v>12</v>
      </c>
      <c r="AP91" s="6">
        <v>1.8749999999999999E-2</v>
      </c>
      <c r="AQ91" s="5">
        <v>1</v>
      </c>
      <c r="AR91" s="6">
        <v>1.533742331288344E-3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112</v>
      </c>
      <c r="AX91" s="5">
        <v>-2</v>
      </c>
      <c r="AY91" s="6">
        <v>-1.6528925619834711E-2</v>
      </c>
      <c r="AZ91" s="5">
        <v>-7</v>
      </c>
      <c r="BA91" s="6">
        <v>-5.8823529411764712E-2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3881</v>
      </c>
      <c r="E92" s="5">
        <v>29</v>
      </c>
      <c r="F92" s="6">
        <v>7.1446169007144634E-3</v>
      </c>
      <c r="G92" s="5">
        <v>-207</v>
      </c>
      <c r="H92" s="6">
        <v>-5.0636007827788647E-2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2565</v>
      </c>
      <c r="N92" s="5">
        <v>-7</v>
      </c>
      <c r="O92" s="6">
        <v>-2.738654147104851E-3</v>
      </c>
      <c r="P92" s="5">
        <v>16</v>
      </c>
      <c r="Q92" s="6">
        <v>6.2769713613181639E-3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2345</v>
      </c>
      <c r="W92" s="5">
        <v>-38</v>
      </c>
      <c r="X92" s="6">
        <v>-1.6500217108119841E-2</v>
      </c>
      <c r="Y92" s="5">
        <v>80</v>
      </c>
      <c r="Z92" s="6">
        <v>3.5320088300220751E-2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1586</v>
      </c>
      <c r="AF92" s="5">
        <v>-41</v>
      </c>
      <c r="AG92" s="6">
        <v>-2.4863553668890238E-2</v>
      </c>
      <c r="AH92" s="5">
        <v>-22</v>
      </c>
      <c r="AI92" s="6">
        <v>-1.3681592039801E-2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632</v>
      </c>
      <c r="AO92" s="5">
        <v>7</v>
      </c>
      <c r="AP92" s="6">
        <v>1.289134438305709E-2</v>
      </c>
      <c r="AQ92" s="5">
        <v>82</v>
      </c>
      <c r="AR92" s="6">
        <v>0.14909090909090911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128</v>
      </c>
      <c r="AX92" s="5">
        <v>-2</v>
      </c>
      <c r="AY92" s="6">
        <v>-1.8181818181818181E-2</v>
      </c>
      <c r="AZ92" s="5">
        <v>20</v>
      </c>
      <c r="BA92" s="6">
        <v>0.1851851851851852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3882</v>
      </c>
      <c r="E93" s="5">
        <v>4</v>
      </c>
      <c r="F93" s="6">
        <v>9.9230960059538552E-4</v>
      </c>
      <c r="G93" s="5">
        <v>-153</v>
      </c>
      <c r="H93" s="6">
        <v>-3.7918215613382898E-2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2611</v>
      </c>
      <c r="N93" s="5">
        <v>45</v>
      </c>
      <c r="O93" s="6">
        <v>1.7401392111368909E-2</v>
      </c>
      <c r="P93" s="5">
        <v>-20</v>
      </c>
      <c r="Q93" s="6">
        <v>-7.6016723679209423E-3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2639</v>
      </c>
      <c r="W93" s="5">
        <v>96</v>
      </c>
      <c r="X93" s="6">
        <v>3.8277511961722487E-2</v>
      </c>
      <c r="Y93" s="5">
        <v>35</v>
      </c>
      <c r="Z93" s="6">
        <v>1.344086021505376E-2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1894</v>
      </c>
      <c r="AF93" s="5">
        <v>98</v>
      </c>
      <c r="AG93" s="6">
        <v>5.5242390078917701E-2</v>
      </c>
      <c r="AH93" s="5">
        <v>22</v>
      </c>
      <c r="AI93" s="6">
        <v>1.175213675213675E-2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624</v>
      </c>
      <c r="AO93" s="5">
        <v>-4</v>
      </c>
      <c r="AP93" s="6">
        <v>-6.4516129032258056E-3</v>
      </c>
      <c r="AQ93" s="5">
        <v>8</v>
      </c>
      <c r="AR93" s="6">
        <v>1.298701298701299E-2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121</v>
      </c>
      <c r="AX93" s="5">
        <v>3</v>
      </c>
      <c r="AY93" s="6">
        <v>2.6315789473684209E-2</v>
      </c>
      <c r="AZ93" s="5">
        <v>4</v>
      </c>
      <c r="BA93" s="6">
        <v>3.4188034188034178E-2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3752</v>
      </c>
      <c r="E94" s="5">
        <v>-174</v>
      </c>
      <c r="F94" s="6">
        <v>-4.395049254862339E-2</v>
      </c>
      <c r="G94" s="5">
        <v>-33</v>
      </c>
      <c r="H94" s="6">
        <v>-8.7186261558784683E-3</v>
      </c>
      <c r="I94" s="1" t="s">
        <v>0</v>
      </c>
      <c r="J94" s="4">
        <v>45078</v>
      </c>
      <c r="K94" s="5">
        <v>2512</v>
      </c>
      <c r="L94" s="5">
        <v>2495</v>
      </c>
      <c r="M94" s="5">
        <v>2561</v>
      </c>
      <c r="N94" s="5">
        <v>-17</v>
      </c>
      <c r="O94" s="6">
        <v>-6.7675159235668792E-3</v>
      </c>
      <c r="P94" s="5">
        <v>66</v>
      </c>
      <c r="Q94" s="6">
        <v>2.645290581162325E-2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2428</v>
      </c>
      <c r="W94" s="5">
        <v>-50</v>
      </c>
      <c r="X94" s="6">
        <v>-2.0483408439164279E-2</v>
      </c>
      <c r="Y94" s="5">
        <v>37</v>
      </c>
      <c r="Z94" s="6">
        <v>1.547469677959013E-2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1643</v>
      </c>
      <c r="AF94" s="5">
        <v>-35</v>
      </c>
      <c r="AG94" s="6">
        <v>-2.0372526193247961E-2</v>
      </c>
      <c r="AH94" s="5">
        <v>-40</v>
      </c>
      <c r="AI94" s="6">
        <v>-2.3767082590611999E-2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666</v>
      </c>
      <c r="AO94" s="5">
        <v>-5</v>
      </c>
      <c r="AP94" s="6">
        <v>-8.389261744966443E-3</v>
      </c>
      <c r="AQ94" s="5">
        <v>75</v>
      </c>
      <c r="AR94" s="6">
        <v>0.12690355329949241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3375</v>
      </c>
      <c r="E95" s="5">
        <v>82</v>
      </c>
      <c r="F95" s="6">
        <v>2.3913677456984549E-2</v>
      </c>
      <c r="G95" s="5">
        <v>-136</v>
      </c>
      <c r="H95" s="6">
        <v>-3.8735403019082883E-2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2425</v>
      </c>
      <c r="N95" s="5">
        <v>58</v>
      </c>
      <c r="O95" s="6">
        <v>2.4186822351959968E-2</v>
      </c>
      <c r="P95" s="5">
        <v>-31</v>
      </c>
      <c r="Q95" s="6">
        <v>-1.2622149837133549E-2</v>
      </c>
      <c r="R95" s="1" t="s">
        <v>0</v>
      </c>
      <c r="S95" s="4">
        <v>45108</v>
      </c>
      <c r="T95" s="5">
        <v>2297</v>
      </c>
      <c r="U95" s="5">
        <v>2376</v>
      </c>
      <c r="V95" s="5">
        <v>2342</v>
      </c>
      <c r="W95" s="5">
        <v>79</v>
      </c>
      <c r="X95" s="6">
        <v>3.4392686112320422E-2</v>
      </c>
      <c r="Y95" s="5">
        <v>-34</v>
      </c>
      <c r="Z95" s="6">
        <v>-1.4309764309764311E-2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1572</v>
      </c>
      <c r="AF95" s="5">
        <v>59</v>
      </c>
      <c r="AG95" s="6">
        <v>3.7869062901155333E-2</v>
      </c>
      <c r="AH95" s="5">
        <v>-45</v>
      </c>
      <c r="AI95" s="6">
        <v>-2.7829313543599261E-2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642</v>
      </c>
      <c r="AO95" s="5">
        <v>45</v>
      </c>
      <c r="AP95" s="6">
        <v>7.8947368421052627E-2</v>
      </c>
      <c r="AQ95" s="5">
        <v>27</v>
      </c>
      <c r="AR95" s="6">
        <v>4.3902439024390227E-2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128</v>
      </c>
      <c r="AX95" s="5">
        <v>-25</v>
      </c>
      <c r="AY95" s="6">
        <v>-0.14792899408284019</v>
      </c>
      <c r="AZ95" s="5">
        <v>-16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3684</v>
      </c>
      <c r="E96" s="5">
        <v>-26</v>
      </c>
      <c r="F96" s="6">
        <v>-6.8619688572182638E-3</v>
      </c>
      <c r="G96" s="5">
        <v>-79</v>
      </c>
      <c r="H96" s="6">
        <v>-2.099388785543449E-2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2452</v>
      </c>
      <c r="W96" s="5">
        <v>22</v>
      </c>
      <c r="X96" s="6">
        <v>9.243697478991595E-3</v>
      </c>
      <c r="Y96" s="5">
        <v>50</v>
      </c>
      <c r="Z96" s="6">
        <v>2.081598667776853E-2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1707</v>
      </c>
      <c r="AF96" s="5">
        <v>23</v>
      </c>
      <c r="AG96" s="6">
        <v>1.3973268529769141E-2</v>
      </c>
      <c r="AH96" s="5">
        <v>38</v>
      </c>
      <c r="AI96" s="6">
        <v>2.2768124625524262E-2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610</v>
      </c>
      <c r="AO96" s="5">
        <v>-1</v>
      </c>
      <c r="AP96" s="6">
        <v>-1.666666666666667E-3</v>
      </c>
      <c r="AQ96" s="5">
        <v>11</v>
      </c>
      <c r="AR96" s="6">
        <v>1.8363939899833051E-2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135</v>
      </c>
      <c r="AX96" s="5">
        <v>-1</v>
      </c>
      <c r="AY96" s="6">
        <v>-7.4626865671641798E-3</v>
      </c>
      <c r="AZ96" s="5">
        <v>2</v>
      </c>
      <c r="BA96" s="6">
        <v>1.50375939849624E-2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3785</v>
      </c>
      <c r="E97" s="5">
        <v>-85</v>
      </c>
      <c r="F97" s="6">
        <v>-2.1856518385189001E-2</v>
      </c>
      <c r="G97" s="5">
        <v>-19</v>
      </c>
      <c r="H97" s="6">
        <v>-4.9947423764458466E-3</v>
      </c>
      <c r="I97" s="1" t="s">
        <v>0</v>
      </c>
      <c r="J97" s="4">
        <v>45170</v>
      </c>
      <c r="K97" s="5">
        <v>2473</v>
      </c>
      <c r="L97" s="5">
        <v>2515</v>
      </c>
      <c r="M97" s="5">
        <v>2502</v>
      </c>
      <c r="N97" s="5">
        <v>42</v>
      </c>
      <c r="O97" s="6">
        <v>1.6983420946219172E-2</v>
      </c>
      <c r="P97" s="5">
        <v>-13</v>
      </c>
      <c r="Q97" s="6">
        <v>-5.1689860834990059E-3</v>
      </c>
      <c r="R97" s="1" t="s">
        <v>0</v>
      </c>
      <c r="S97" s="4">
        <v>45170</v>
      </c>
      <c r="T97" s="5">
        <v>2346</v>
      </c>
      <c r="U97" s="5">
        <v>2366</v>
      </c>
      <c r="V97" s="5">
        <v>2363</v>
      </c>
      <c r="W97" s="5">
        <v>20</v>
      </c>
      <c r="X97" s="6">
        <v>8.5251491901108273E-3</v>
      </c>
      <c r="Y97" s="5">
        <v>-3</v>
      </c>
      <c r="Z97" s="6">
        <v>-1.2679628064243449E-3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1636</v>
      </c>
      <c r="AF97" s="5">
        <v>-10</v>
      </c>
      <c r="AG97" s="6">
        <v>-6.0901339829476254E-3</v>
      </c>
      <c r="AH97" s="5">
        <v>4</v>
      </c>
      <c r="AI97" s="6">
        <v>2.4509803921568631E-3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622</v>
      </c>
      <c r="AO97" s="5">
        <v>38</v>
      </c>
      <c r="AP97" s="6">
        <v>6.3973063973063973E-2</v>
      </c>
      <c r="AQ97" s="5">
        <v>-10</v>
      </c>
      <c r="AR97" s="6">
        <v>-1.582278481012658E-2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106</v>
      </c>
      <c r="AX97" s="5">
        <v>-9</v>
      </c>
      <c r="AY97" s="6">
        <v>-8.1081081081081086E-2</v>
      </c>
      <c r="AZ97" s="5">
        <v>4</v>
      </c>
      <c r="BA97" s="6">
        <v>3.9215686274509803E-2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3511</v>
      </c>
      <c r="E98" s="5">
        <v>6</v>
      </c>
      <c r="F98" s="6">
        <v>1.7069701280227601E-3</v>
      </c>
      <c r="G98" s="5">
        <v>-10</v>
      </c>
      <c r="H98" s="6">
        <v>-2.8401022436807732E-3</v>
      </c>
      <c r="I98" s="1" t="s">
        <v>0</v>
      </c>
      <c r="J98" s="4">
        <v>45200</v>
      </c>
      <c r="K98" s="5">
        <v>2439</v>
      </c>
      <c r="L98" s="5">
        <v>2402</v>
      </c>
      <c r="M98" s="5">
        <v>2354</v>
      </c>
      <c r="N98" s="5">
        <v>-37</v>
      </c>
      <c r="O98" s="6">
        <v>-1.5170151701517009E-2</v>
      </c>
      <c r="P98" s="5">
        <v>-48</v>
      </c>
      <c r="Q98" s="6">
        <v>-1.9983347210657781E-2</v>
      </c>
      <c r="R98" s="1" t="s">
        <v>0</v>
      </c>
      <c r="S98" s="4">
        <v>45200</v>
      </c>
      <c r="T98" s="5">
        <v>2371</v>
      </c>
      <c r="U98" s="5">
        <v>2320</v>
      </c>
      <c r="V98" s="5">
        <v>2292</v>
      </c>
      <c r="W98" s="5">
        <v>-51</v>
      </c>
      <c r="X98" s="6">
        <v>-2.1509911429776461E-2</v>
      </c>
      <c r="Y98" s="5">
        <v>-28</v>
      </c>
      <c r="Z98" s="6">
        <v>-1.2068965517241379E-2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1579</v>
      </c>
      <c r="AF98" s="5">
        <v>-20</v>
      </c>
      <c r="AG98" s="6">
        <v>-1.2406947890818859E-2</v>
      </c>
      <c r="AH98" s="5">
        <v>-13</v>
      </c>
      <c r="AI98" s="6">
        <v>-8.1658291457286439E-3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562</v>
      </c>
      <c r="AO98" s="5">
        <v>-20</v>
      </c>
      <c r="AP98" s="6">
        <v>-3.3898305084745763E-2</v>
      </c>
      <c r="AQ98" s="5">
        <v>-8</v>
      </c>
      <c r="AR98" s="6">
        <v>-1.4035087719298249E-2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151</v>
      </c>
      <c r="AX98" s="5">
        <v>-11</v>
      </c>
      <c r="AY98" s="6">
        <v>-6.4705882352941169E-2</v>
      </c>
      <c r="AZ98" s="5">
        <v>-8</v>
      </c>
      <c r="BA98" s="6">
        <v>-5.0314465408805027E-2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3465</v>
      </c>
      <c r="E99" s="5">
        <v>153</v>
      </c>
      <c r="F99" s="6">
        <v>4.5092838196286469E-2</v>
      </c>
      <c r="G99" s="5">
        <v>-81</v>
      </c>
      <c r="H99" s="6">
        <v>-2.2842639593908629E-2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2357</v>
      </c>
      <c r="N99" s="5">
        <v>9</v>
      </c>
      <c r="O99" s="6">
        <v>3.8643194504079008E-3</v>
      </c>
      <c r="P99" s="5">
        <v>19</v>
      </c>
      <c r="Q99" s="6">
        <v>8.1266039349871689E-3</v>
      </c>
      <c r="R99" s="1" t="s">
        <v>0</v>
      </c>
      <c r="S99" s="4">
        <v>45231</v>
      </c>
      <c r="T99" s="5">
        <v>2097</v>
      </c>
      <c r="U99" s="5">
        <v>2139</v>
      </c>
      <c r="V99" s="5">
        <v>2175</v>
      </c>
      <c r="W99" s="5">
        <v>42</v>
      </c>
      <c r="X99" s="6">
        <v>2.0028612303290411E-2</v>
      </c>
      <c r="Y99" s="5">
        <v>36</v>
      </c>
      <c r="Z99" s="6">
        <v>1.683029453015427E-2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1482</v>
      </c>
      <c r="AF99" s="5">
        <v>36</v>
      </c>
      <c r="AG99" s="6">
        <v>2.551381998582565E-2</v>
      </c>
      <c r="AH99" s="5">
        <v>35</v>
      </c>
      <c r="AI99" s="6">
        <v>2.418797512093988E-2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571</v>
      </c>
      <c r="AO99" s="5">
        <v>12</v>
      </c>
      <c r="AP99" s="6">
        <v>2.1466905187835419E-2</v>
      </c>
      <c r="AQ99" s="5">
        <v>0</v>
      </c>
      <c r="AR99" s="6">
        <v>0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121</v>
      </c>
      <c r="AX99" s="5">
        <v>-6</v>
      </c>
      <c r="AY99" s="6">
        <v>-4.7244094488188983E-2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3476</v>
      </c>
      <c r="E100" s="5">
        <v>-157</v>
      </c>
      <c r="F100" s="6">
        <v>-4.288445779841573E-2</v>
      </c>
      <c r="G100" s="5">
        <v>-28</v>
      </c>
      <c r="H100" s="6">
        <v>-7.9908675799086754E-3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2460</v>
      </c>
      <c r="N100" s="5">
        <v>217</v>
      </c>
      <c r="O100" s="6">
        <v>9.2735042735042739E-2</v>
      </c>
      <c r="P100" s="5">
        <v>-97</v>
      </c>
      <c r="Q100" s="6">
        <v>-3.7935080172076648E-2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2156</v>
      </c>
      <c r="W100" s="5">
        <v>-54</v>
      </c>
      <c r="X100" s="6">
        <v>-2.3799030409872191E-2</v>
      </c>
      <c r="Y100" s="5">
        <v>-59</v>
      </c>
      <c r="Z100" s="6">
        <v>-2.6636568848758459E-2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1464</v>
      </c>
      <c r="AF100" s="5">
        <v>-14</v>
      </c>
      <c r="AG100" s="6">
        <v>-9.2899800928998005E-3</v>
      </c>
      <c r="AH100" s="5">
        <v>-29</v>
      </c>
      <c r="AI100" s="6">
        <v>-1.9423978566644341E-2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574</v>
      </c>
      <c r="AO100" s="5">
        <v>-53</v>
      </c>
      <c r="AP100" s="6">
        <v>-8.2554517133956382E-2</v>
      </c>
      <c r="AQ100" s="5">
        <v>-15</v>
      </c>
      <c r="AR100" s="6">
        <v>-2.546689303904924E-2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118</v>
      </c>
      <c r="AX100" s="5">
        <v>14</v>
      </c>
      <c r="AY100" s="6">
        <v>0.1176470588235294</v>
      </c>
      <c r="AZ100" s="5">
        <v>-15</v>
      </c>
      <c r="BA100" s="6">
        <v>-0.11278195488721809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3338</v>
      </c>
      <c r="E101" s="5">
        <v>0</v>
      </c>
      <c r="F101" s="6">
        <v>0</v>
      </c>
      <c r="G101" s="5">
        <v>-154</v>
      </c>
      <c r="H101" s="6">
        <v>-4.4100801832760599E-2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2297</v>
      </c>
      <c r="N101" s="5">
        <v>-2</v>
      </c>
      <c r="O101" s="6">
        <v>-8.3333333333333339E-4</v>
      </c>
      <c r="P101" s="5">
        <v>-101</v>
      </c>
      <c r="Q101" s="6">
        <v>-4.2118432026688912E-2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2259</v>
      </c>
      <c r="W101" s="5">
        <v>47</v>
      </c>
      <c r="X101" s="6">
        <v>2.135393003180373E-2</v>
      </c>
      <c r="Y101" s="5">
        <v>11</v>
      </c>
      <c r="Z101" s="6">
        <v>4.8932384341637009E-3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1452</v>
      </c>
      <c r="AF101" s="5">
        <v>34</v>
      </c>
      <c r="AG101" s="6">
        <v>2.3176550783912751E-2</v>
      </c>
      <c r="AH101" s="5">
        <v>-49</v>
      </c>
      <c r="AI101" s="6">
        <v>-3.2644903397734827E-2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675</v>
      </c>
      <c r="AO101" s="5">
        <v>18</v>
      </c>
      <c r="AP101" s="6">
        <v>3.0405405405405411E-2</v>
      </c>
      <c r="AQ101" s="5">
        <v>65</v>
      </c>
      <c r="AR101" s="6">
        <v>0.10655737704918029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3298</v>
      </c>
      <c r="E102" s="5">
        <v>18</v>
      </c>
      <c r="F102" s="6">
        <v>5.2478134110787184E-3</v>
      </c>
      <c r="G102" s="5">
        <v>-150</v>
      </c>
      <c r="H102" s="6">
        <v>-4.3503480278422282E-2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2497</v>
      </c>
      <c r="N102" s="5">
        <v>37</v>
      </c>
      <c r="O102" s="6">
        <v>1.4584154513204569E-2</v>
      </c>
      <c r="P102" s="5">
        <v>-77</v>
      </c>
      <c r="Q102" s="6">
        <v>-2.9914529914529919E-2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2208</v>
      </c>
      <c r="W102" s="5">
        <v>-24</v>
      </c>
      <c r="X102" s="6">
        <v>-1.035375323554788E-2</v>
      </c>
      <c r="Y102" s="5">
        <v>-86</v>
      </c>
      <c r="Z102" s="6">
        <v>-3.7489102005231027E-2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1462</v>
      </c>
      <c r="AF102" s="5">
        <v>36</v>
      </c>
      <c r="AG102" s="6">
        <v>2.4226110363391659E-2</v>
      </c>
      <c r="AH102" s="5">
        <v>-60</v>
      </c>
      <c r="AI102" s="6">
        <v>-3.9421813403416557E-2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650</v>
      </c>
      <c r="AO102" s="5">
        <v>-22</v>
      </c>
      <c r="AP102" s="6">
        <v>-3.1700288184438027E-2</v>
      </c>
      <c r="AQ102" s="5">
        <v>-22</v>
      </c>
      <c r="AR102" s="6">
        <v>-3.273809523809524E-2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95</v>
      </c>
      <c r="AX102" s="5">
        <v>-38</v>
      </c>
      <c r="AY102" s="6">
        <v>-0.27536231884057971</v>
      </c>
      <c r="AZ102" s="5">
        <v>-5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3164</v>
      </c>
      <c r="E103" s="5">
        <v>-94</v>
      </c>
      <c r="F103" s="6">
        <v>-2.7590255356618729E-2</v>
      </c>
      <c r="G103" s="5">
        <v>-149</v>
      </c>
      <c r="H103" s="6">
        <v>-4.4974343495321457E-2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2249</v>
      </c>
      <c r="N103" s="5">
        <v>12</v>
      </c>
      <c r="O103" s="6">
        <v>5.2378873854212133E-3</v>
      </c>
      <c r="P103" s="5">
        <v>-54</v>
      </c>
      <c r="Q103" s="6">
        <v>-2.3447676943117671E-2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2058</v>
      </c>
      <c r="W103" s="5">
        <v>16</v>
      </c>
      <c r="X103" s="6">
        <v>7.608178792201617E-3</v>
      </c>
      <c r="Y103" s="5">
        <v>-61</v>
      </c>
      <c r="Z103" s="6">
        <v>-2.8787163756488911E-2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1396</v>
      </c>
      <c r="AF103" s="5">
        <v>41</v>
      </c>
      <c r="AG103" s="6">
        <v>2.889358703312192E-2</v>
      </c>
      <c r="AH103" s="5">
        <v>-64</v>
      </c>
      <c r="AI103" s="6">
        <v>-4.3835616438356172E-2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539</v>
      </c>
      <c r="AO103" s="5">
        <v>-9</v>
      </c>
      <c r="AP103" s="6">
        <v>-1.642335766423357E-2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123</v>
      </c>
      <c r="AX103" s="5">
        <v>-17</v>
      </c>
      <c r="AY103" s="6">
        <v>-0.1240875912408759</v>
      </c>
      <c r="AZ103" s="5">
        <v>3</v>
      </c>
      <c r="BA103" s="6">
        <v>2.5000000000000001E-2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3161</v>
      </c>
      <c r="E104" s="5">
        <v>-52</v>
      </c>
      <c r="F104" s="6">
        <v>-1.526717557251909E-2</v>
      </c>
      <c r="G104" s="5">
        <v>-193</v>
      </c>
      <c r="H104" s="6">
        <v>-5.7543231961836611E-2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2352</v>
      </c>
      <c r="N104" s="5">
        <v>-25</v>
      </c>
      <c r="O104" s="6">
        <v>-1.0464629552113859E-2</v>
      </c>
      <c r="P104" s="5">
        <v>-12</v>
      </c>
      <c r="Q104" s="6">
        <v>-5.076142131979695E-3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2111</v>
      </c>
      <c r="W104" s="5">
        <v>-43</v>
      </c>
      <c r="X104" s="6">
        <v>-2.01688555347092E-2</v>
      </c>
      <c r="Y104" s="5">
        <v>22</v>
      </c>
      <c r="Z104" s="6">
        <v>1.053135471517472E-2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1451</v>
      </c>
      <c r="AF104" s="5">
        <v>-45</v>
      </c>
      <c r="AG104" s="6">
        <v>-3.0241935483870969E-2</v>
      </c>
      <c r="AH104" s="5">
        <v>8</v>
      </c>
      <c r="AI104" s="6">
        <v>5.544005544005544E-3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513</v>
      </c>
      <c r="AO104" s="5">
        <v>-2</v>
      </c>
      <c r="AP104" s="6">
        <v>-3.8535645472061661E-3</v>
      </c>
      <c r="AQ104" s="5">
        <v>-4</v>
      </c>
      <c r="AR104" s="6">
        <v>-7.7369439071566732E-3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146</v>
      </c>
      <c r="AX104" s="5">
        <v>4</v>
      </c>
      <c r="AY104" s="6">
        <v>3.2000000000000001E-2</v>
      </c>
      <c r="AZ104" s="5">
        <v>17</v>
      </c>
      <c r="BA104" s="6">
        <v>0.13178294573643409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3116</v>
      </c>
      <c r="E105" s="5">
        <v>13</v>
      </c>
      <c r="F105" s="6">
        <v>3.9441747572815534E-3</v>
      </c>
      <c r="G105" s="5">
        <v>-193</v>
      </c>
      <c r="H105" s="6">
        <v>-5.8325778180719247E-2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2276</v>
      </c>
      <c r="N105" s="5">
        <v>-96</v>
      </c>
      <c r="O105" s="6">
        <v>-3.9817503110742433E-2</v>
      </c>
      <c r="P105" s="5">
        <v>-39</v>
      </c>
      <c r="Q105" s="6">
        <v>-1.684665226781857E-2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2046</v>
      </c>
      <c r="W105" s="5">
        <v>-65</v>
      </c>
      <c r="X105" s="6">
        <v>-3.034547152194211E-2</v>
      </c>
      <c r="Y105" s="5">
        <v>-31</v>
      </c>
      <c r="Z105" s="6">
        <v>-1.492537313432836E-2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1369</v>
      </c>
      <c r="AF105" s="5">
        <v>-34</v>
      </c>
      <c r="AG105" s="6">
        <v>-2.397743300423132E-2</v>
      </c>
      <c r="AH105" s="5">
        <v>-15</v>
      </c>
      <c r="AI105" s="6">
        <v>-1.0838150289017341E-2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565</v>
      </c>
      <c r="AO105" s="5">
        <v>-46</v>
      </c>
      <c r="AP105" s="6">
        <v>-7.407407407407407E-2</v>
      </c>
      <c r="AQ105" s="5">
        <v>-10</v>
      </c>
      <c r="AR105" s="6">
        <v>-1.7391304347826091E-2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112</v>
      </c>
      <c r="AX105" s="5">
        <v>16</v>
      </c>
      <c r="AY105" s="6">
        <v>0.1553398058252427</v>
      </c>
      <c r="AZ105" s="5">
        <v>-7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2846</v>
      </c>
      <c r="E106" s="5">
        <v>-229</v>
      </c>
      <c r="F106" s="6">
        <v>-6.8624513035660778E-2</v>
      </c>
      <c r="G106" s="5">
        <v>-262</v>
      </c>
      <c r="H106" s="6">
        <v>-8.4298584298584292E-2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2026</v>
      </c>
      <c r="N106" s="5">
        <v>2</v>
      </c>
      <c r="O106" s="6">
        <v>9.5510983763132757E-4</v>
      </c>
      <c r="P106" s="5">
        <v>-70</v>
      </c>
      <c r="Q106" s="6">
        <v>-3.3396946564885503E-2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2010</v>
      </c>
      <c r="W106" s="5">
        <v>-68</v>
      </c>
      <c r="X106" s="6">
        <v>-3.2319391634980987E-2</v>
      </c>
      <c r="Y106" s="5">
        <v>-26</v>
      </c>
      <c r="Z106" s="6">
        <v>-1.277013752455796E-2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1399</v>
      </c>
      <c r="AF106" s="5">
        <v>-60</v>
      </c>
      <c r="AG106" s="6">
        <v>-4.2253521126760563E-2</v>
      </c>
      <c r="AH106" s="5">
        <v>39</v>
      </c>
      <c r="AI106" s="6">
        <v>2.8676470588235289E-2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490</v>
      </c>
      <c r="AO106" s="5">
        <v>-6</v>
      </c>
      <c r="AP106" s="6">
        <v>-1.0600706713780919E-2</v>
      </c>
      <c r="AQ106" s="5">
        <v>-70</v>
      </c>
      <c r="AR106" s="6">
        <v>-0.125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120</v>
      </c>
      <c r="AX106" s="5">
        <v>-2</v>
      </c>
      <c r="AY106" s="6">
        <v>-1.680672268907563E-2</v>
      </c>
      <c r="AZ106" s="5">
        <v>3</v>
      </c>
      <c r="BA106" s="6">
        <v>2.564102564102564E-2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3013</v>
      </c>
      <c r="E107" s="5">
        <v>25</v>
      </c>
      <c r="F107" s="6">
        <v>7.8100593564511094E-3</v>
      </c>
      <c r="G107" s="5">
        <v>-213</v>
      </c>
      <c r="H107" s="6">
        <v>-6.6026038437693738E-2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2099</v>
      </c>
      <c r="N107" s="5">
        <v>-43</v>
      </c>
      <c r="O107" s="6">
        <v>-2.0476190476190481E-2</v>
      </c>
      <c r="P107" s="5">
        <v>42</v>
      </c>
      <c r="Q107" s="6">
        <v>2.0418084589207589E-2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2160</v>
      </c>
      <c r="W107" s="5">
        <v>-60</v>
      </c>
      <c r="X107" s="6">
        <v>-2.7459954233409609E-2</v>
      </c>
      <c r="Y107" s="5">
        <v>35</v>
      </c>
      <c r="Z107" s="6">
        <v>1.6470588235294119E-2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1476</v>
      </c>
      <c r="AF107" s="5">
        <v>-13</v>
      </c>
      <c r="AG107" s="6">
        <v>-9.0340514246004151E-3</v>
      </c>
      <c r="AH107" s="5">
        <v>50</v>
      </c>
      <c r="AI107" s="6">
        <v>3.5063113604488078E-2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574</v>
      </c>
      <c r="AO107" s="5">
        <v>-41</v>
      </c>
      <c r="AP107" s="6">
        <v>-6.6343042071197414E-2</v>
      </c>
      <c r="AQ107" s="5">
        <v>-3</v>
      </c>
      <c r="AR107" s="6">
        <v>-5.1993067590987863E-3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110</v>
      </c>
      <c r="AX107" s="5">
        <v>-6</v>
      </c>
      <c r="AY107" s="6">
        <v>-4.6875E-2</v>
      </c>
      <c r="AZ107" s="5">
        <v>-12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3114</v>
      </c>
      <c r="E108" s="5">
        <v>-52</v>
      </c>
      <c r="F108" s="6">
        <v>-1.5916743189470461E-2</v>
      </c>
      <c r="G108" s="5">
        <v>-101</v>
      </c>
      <c r="H108" s="6">
        <v>-3.1415241057542773E-2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2178</v>
      </c>
      <c r="N108" s="5">
        <v>0</v>
      </c>
      <c r="O108" s="6">
        <v>0</v>
      </c>
      <c r="P108" s="5">
        <v>-86</v>
      </c>
      <c r="Q108" s="6">
        <v>-3.7985865724381618E-2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1997</v>
      </c>
      <c r="W108" s="5">
        <v>-16</v>
      </c>
      <c r="X108" s="6">
        <v>-7.7858880778588812E-3</v>
      </c>
      <c r="Y108" s="5">
        <v>-42</v>
      </c>
      <c r="Z108" s="6">
        <v>-2.0598332515939181E-2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1263</v>
      </c>
      <c r="AF108" s="5">
        <v>-10</v>
      </c>
      <c r="AG108" s="6">
        <v>-7.7101002313030064E-3</v>
      </c>
      <c r="AH108" s="5">
        <v>-24</v>
      </c>
      <c r="AI108" s="6">
        <v>-1.8648018648018651E-2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628</v>
      </c>
      <c r="AO108" s="5">
        <v>-11</v>
      </c>
      <c r="AP108" s="6">
        <v>-1.7187500000000001E-2</v>
      </c>
      <c r="AQ108" s="5">
        <v>-1</v>
      </c>
      <c r="AR108" s="6">
        <v>-1.589825119236884E-3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106</v>
      </c>
      <c r="AX108" s="5">
        <v>4</v>
      </c>
      <c r="AY108" s="6">
        <v>3.3613445378151259E-2</v>
      </c>
      <c r="AZ108" s="5">
        <v>-17</v>
      </c>
      <c r="BA108" s="6">
        <v>-0.13821138211382111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2729</v>
      </c>
      <c r="E109" s="5">
        <v>-183</v>
      </c>
      <c r="F109" s="6">
        <v>-6.3321799307958476E-2</v>
      </c>
      <c r="G109" s="5">
        <v>22</v>
      </c>
      <c r="H109" s="6">
        <v>8.1270779460657552E-3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2254</v>
      </c>
      <c r="N109" s="5">
        <v>-30</v>
      </c>
      <c r="O109" s="6">
        <v>-1.3043478260869559E-2</v>
      </c>
      <c r="P109" s="5">
        <v>-16</v>
      </c>
      <c r="Q109" s="6">
        <v>-7.048458149779736E-3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2137</v>
      </c>
      <c r="W109" s="5">
        <v>45</v>
      </c>
      <c r="X109" s="6">
        <v>2.171814671814672E-2</v>
      </c>
      <c r="Y109" s="5">
        <v>20</v>
      </c>
      <c r="Z109" s="6">
        <v>9.4473311289560696E-3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1308</v>
      </c>
      <c r="AF109" s="5">
        <v>22</v>
      </c>
      <c r="AG109" s="6">
        <v>1.70015455950541E-2</v>
      </c>
      <c r="AH109" s="5">
        <v>-8</v>
      </c>
      <c r="AI109" s="6">
        <v>-6.0790273556231003E-3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724</v>
      </c>
      <c r="AO109" s="5">
        <v>33</v>
      </c>
      <c r="AP109" s="6">
        <v>4.9924357034795773E-2</v>
      </c>
      <c r="AQ109" s="5">
        <v>30</v>
      </c>
      <c r="AR109" s="6">
        <v>4.3227665706051882E-2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105</v>
      </c>
      <c r="AX109" s="5">
        <v>-9</v>
      </c>
      <c r="AY109" s="6">
        <v>-7.7586206896551727E-2</v>
      </c>
      <c r="AZ109" s="5">
        <v>-2</v>
      </c>
      <c r="BA109" s="6">
        <v>-1.8691588785046731E-2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3111</v>
      </c>
      <c r="E110" s="5">
        <v>22</v>
      </c>
      <c r="F110" s="6">
        <v>6.8900720325712492E-3</v>
      </c>
      <c r="G110" s="5">
        <v>-104</v>
      </c>
      <c r="H110" s="6">
        <v>-3.2348367029548977E-2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2241</v>
      </c>
      <c r="N110" s="5">
        <v>51</v>
      </c>
      <c r="O110" s="6">
        <v>2.3567467652495379E-2</v>
      </c>
      <c r="P110" s="5">
        <v>26</v>
      </c>
      <c r="Q110" s="6">
        <v>1.173814898419864E-2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2213</v>
      </c>
      <c r="W110" s="5">
        <v>71</v>
      </c>
      <c r="X110" s="6">
        <v>3.4838076545632972E-2</v>
      </c>
      <c r="Y110" s="5">
        <v>104</v>
      </c>
      <c r="Z110" s="6">
        <v>4.9312470365101953E-2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1291</v>
      </c>
      <c r="AF110" s="5">
        <v>27</v>
      </c>
      <c r="AG110" s="6">
        <v>2.097902097902098E-2</v>
      </c>
      <c r="AH110" s="5">
        <v>-23</v>
      </c>
      <c r="AI110" s="6">
        <v>-1.7503805175038051E-2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815</v>
      </c>
      <c r="AO110" s="5">
        <v>45</v>
      </c>
      <c r="AP110" s="6">
        <v>6.8807339449541288E-2</v>
      </c>
      <c r="AQ110" s="5">
        <v>116</v>
      </c>
      <c r="AR110" s="6">
        <v>0.16595135908440631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106</v>
      </c>
      <c r="AX110" s="5">
        <v>-1</v>
      </c>
      <c r="AY110" s="6">
        <v>-1.030927835051546E-2</v>
      </c>
      <c r="AZ110" s="5">
        <v>10</v>
      </c>
      <c r="BA110" s="6">
        <v>0.1041666666666667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3338</v>
      </c>
      <c r="E111" s="5">
        <v>-47</v>
      </c>
      <c r="F111" s="6">
        <v>-1.378703432091522E-2</v>
      </c>
      <c r="G111" s="5">
        <v>-24</v>
      </c>
      <c r="H111" s="6">
        <v>-7.1386079714455689E-3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2071</v>
      </c>
      <c r="N111" s="5">
        <v>70</v>
      </c>
      <c r="O111" s="6">
        <v>3.4619188921859542E-2</v>
      </c>
      <c r="P111" s="5">
        <v>-21</v>
      </c>
      <c r="Q111" s="6">
        <v>-1.003824091778203E-2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1999</v>
      </c>
      <c r="W111" s="5">
        <v>15</v>
      </c>
      <c r="X111" s="6">
        <v>7.537688442211055E-3</v>
      </c>
      <c r="Y111" s="5">
        <v>-6</v>
      </c>
      <c r="Z111" s="6">
        <v>-2.9925187032418948E-3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1281</v>
      </c>
      <c r="AF111" s="5">
        <v>26</v>
      </c>
      <c r="AG111" s="6">
        <v>2.0408163265306121E-2</v>
      </c>
      <c r="AH111" s="5">
        <v>-19</v>
      </c>
      <c r="AI111" s="6">
        <v>-1.461538461538462E-2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590</v>
      </c>
      <c r="AO111" s="5">
        <v>-10</v>
      </c>
      <c r="AP111" s="6">
        <v>-1.6778523489932889E-2</v>
      </c>
      <c r="AQ111" s="5">
        <v>4</v>
      </c>
      <c r="AR111" s="6">
        <v>6.8259385665529011E-3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127</v>
      </c>
      <c r="AX111" s="5">
        <v>-1</v>
      </c>
      <c r="AY111" s="6">
        <v>-8.3333333333333332E-3</v>
      </c>
      <c r="AZ111" s="5">
        <v>8</v>
      </c>
      <c r="BA111" s="6">
        <v>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2968</v>
      </c>
      <c r="E112" s="5">
        <v>-108</v>
      </c>
      <c r="F112" s="6">
        <v>-3.5110533159947978E-2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2099</v>
      </c>
      <c r="N112" s="5">
        <v>-15</v>
      </c>
      <c r="O112" s="6">
        <v>-7.0955534531693494E-3</v>
      </c>
      <c r="P112" s="5">
        <v>0</v>
      </c>
      <c r="Q112" s="6">
        <v>0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2117</v>
      </c>
      <c r="W112" s="5">
        <v>-11</v>
      </c>
      <c r="X112" s="6">
        <v>-5.1691729323308276E-3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1339</v>
      </c>
      <c r="AF112" s="5">
        <v>-6</v>
      </c>
      <c r="AG112" s="6">
        <v>-4.4609665427509304E-3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659</v>
      </c>
      <c r="AO112" s="5">
        <v>-12</v>
      </c>
      <c r="AP112" s="6">
        <v>-1.7883755588673621E-2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119</v>
      </c>
      <c r="AX112" s="5">
        <v>7</v>
      </c>
      <c r="AY112" s="6">
        <v>6.25E-2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3060</v>
      </c>
      <c r="E113" s="5">
        <v>62</v>
      </c>
      <c r="F113" s="6">
        <v>2.0680453635757171E-2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2224</v>
      </c>
      <c r="N113" s="5">
        <v>-19</v>
      </c>
      <c r="O113" s="6">
        <v>-8.4707980383415069E-3</v>
      </c>
      <c r="P113" s="5">
        <v>0</v>
      </c>
      <c r="Q113" s="6">
        <v>0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2046</v>
      </c>
      <c r="W113" s="5">
        <v>-1</v>
      </c>
      <c r="X113" s="6">
        <v>-4.8851978505129467E-4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1340</v>
      </c>
      <c r="AF113" s="5">
        <v>-8</v>
      </c>
      <c r="AG113" s="6">
        <v>-5.9347181008902079E-3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595</v>
      </c>
      <c r="AO113" s="5">
        <v>14</v>
      </c>
      <c r="AP113" s="6">
        <v>2.4096385542168679E-2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111</v>
      </c>
      <c r="AX113" s="5">
        <v>-6</v>
      </c>
      <c r="AY113" s="6">
        <v>-5.128205128205128E-2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/>
      <c r="E114" s="5">
        <v>-147</v>
      </c>
      <c r="F114" s="6">
        <v>-4.9229738780977902E-2</v>
      </c>
      <c r="G114" s="5"/>
      <c r="H114" s="5"/>
      <c r="I114" s="1" t="s">
        <v>0</v>
      </c>
      <c r="J114" s="4">
        <v>45689</v>
      </c>
      <c r="K114" s="5">
        <v>2222</v>
      </c>
      <c r="L114" s="5">
        <v>2196</v>
      </c>
      <c r="M114" s="5"/>
      <c r="N114" s="5">
        <v>-26</v>
      </c>
      <c r="O114" s="6">
        <v>-1.1701170117011699E-2</v>
      </c>
      <c r="P114" s="5"/>
      <c r="Q114" s="5"/>
      <c r="R114" s="1" t="s">
        <v>0</v>
      </c>
      <c r="S114" s="4">
        <v>45689</v>
      </c>
      <c r="T114" s="5">
        <v>2152</v>
      </c>
      <c r="U114" s="5">
        <v>2158</v>
      </c>
      <c r="V114" s="5"/>
      <c r="W114" s="5">
        <v>6</v>
      </c>
      <c r="X114" s="6">
        <v>2.7881040892193312E-3</v>
      </c>
      <c r="Y114" s="5"/>
      <c r="Z114" s="5"/>
      <c r="AA114" s="1" t="s">
        <v>0</v>
      </c>
      <c r="AB114" s="4">
        <v>45689</v>
      </c>
      <c r="AC114" s="5">
        <v>1365</v>
      </c>
      <c r="AD114" s="5">
        <v>1372</v>
      </c>
      <c r="AE114" s="5"/>
      <c r="AF114" s="5">
        <v>7</v>
      </c>
      <c r="AG114" s="6">
        <v>5.1282051282051282E-3</v>
      </c>
      <c r="AH114" s="5"/>
      <c r="AI114" s="5"/>
      <c r="AJ114" s="1" t="s">
        <v>0</v>
      </c>
      <c r="AK114" s="4">
        <v>45689</v>
      </c>
      <c r="AL114" s="5">
        <v>682</v>
      </c>
      <c r="AM114" s="5">
        <v>671</v>
      </c>
      <c r="AN114" s="5"/>
      <c r="AO114" s="5">
        <v>-11</v>
      </c>
      <c r="AP114" s="6">
        <v>-1.6129032258064519E-2</v>
      </c>
      <c r="AQ114" s="5"/>
      <c r="AR114" s="5"/>
      <c r="AS114" s="1" t="s">
        <v>0</v>
      </c>
      <c r="AT114" s="4">
        <v>45689</v>
      </c>
      <c r="AU114" s="5">
        <v>106</v>
      </c>
      <c r="AV114" s="5">
        <v>115</v>
      </c>
      <c r="AW114" s="5"/>
      <c r="AX114" s="5">
        <v>9</v>
      </c>
      <c r="AY114" s="6">
        <v>8.4905660377358486E-2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/>
      <c r="E115" s="5">
        <v>-51</v>
      </c>
      <c r="F115" s="6">
        <v>-1.8411552346570399E-2</v>
      </c>
      <c r="G115" s="5"/>
      <c r="H115" s="5"/>
      <c r="I115" s="1" t="s">
        <v>0</v>
      </c>
      <c r="J115" s="4">
        <v>45717</v>
      </c>
      <c r="K115" s="5">
        <v>2113</v>
      </c>
      <c r="L115" s="5">
        <v>2099</v>
      </c>
      <c r="M115" s="5"/>
      <c r="N115" s="5">
        <v>-14</v>
      </c>
      <c r="O115" s="6">
        <v>-6.6256507335541882E-3</v>
      </c>
      <c r="P115" s="5"/>
      <c r="Q115" s="5"/>
      <c r="R115" s="1" t="s">
        <v>0</v>
      </c>
      <c r="S115" s="4">
        <v>45717</v>
      </c>
      <c r="T115" s="5">
        <v>1989</v>
      </c>
      <c r="U115" s="5">
        <v>2018</v>
      </c>
      <c r="V115" s="5"/>
      <c r="W115" s="5">
        <v>29</v>
      </c>
      <c r="X115" s="6">
        <v>1.458019105077929E-2</v>
      </c>
      <c r="Y115" s="5"/>
      <c r="Z115" s="5"/>
      <c r="AA115" s="1" t="s">
        <v>0</v>
      </c>
      <c r="AB115" s="4">
        <v>45717</v>
      </c>
      <c r="AC115" s="5">
        <v>1341</v>
      </c>
      <c r="AD115" s="5">
        <v>1339</v>
      </c>
      <c r="AE115" s="5"/>
      <c r="AF115" s="5">
        <v>-2</v>
      </c>
      <c r="AG115" s="6">
        <v>-1.491424310216256E-3</v>
      </c>
      <c r="AH115" s="5"/>
      <c r="AI115" s="5"/>
      <c r="AJ115" s="1" t="s">
        <v>0</v>
      </c>
      <c r="AK115" s="4">
        <v>45717</v>
      </c>
      <c r="AL115" s="5">
        <v>562</v>
      </c>
      <c r="AM115" s="5">
        <v>599</v>
      </c>
      <c r="AN115" s="5"/>
      <c r="AO115" s="5">
        <v>37</v>
      </c>
      <c r="AP115" s="6">
        <v>6.5836298932384338E-2</v>
      </c>
      <c r="AQ115" s="5"/>
      <c r="AR115" s="5"/>
      <c r="AS115" s="1" t="s">
        <v>0</v>
      </c>
      <c r="AT115" s="4">
        <v>45717</v>
      </c>
      <c r="AU115" s="5">
        <v>87</v>
      </c>
      <c r="AV115" s="5">
        <v>81</v>
      </c>
      <c r="AW115" s="5"/>
      <c r="AX115" s="5">
        <v>-6</v>
      </c>
      <c r="AY115" s="6">
        <v>-6.8965517241379309E-2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/>
      <c r="E116" s="5">
        <v>24</v>
      </c>
      <c r="F116" s="6">
        <v>8.4328882642304981E-3</v>
      </c>
      <c r="G116" s="5"/>
      <c r="H116" s="5"/>
      <c r="I116" s="1" t="s">
        <v>0</v>
      </c>
      <c r="J116" s="4">
        <v>45748</v>
      </c>
      <c r="K116" s="5">
        <v>2240</v>
      </c>
      <c r="L116" s="5">
        <v>2219</v>
      </c>
      <c r="M116" s="5"/>
      <c r="N116" s="5">
        <v>-21</v>
      </c>
      <c r="O116" s="6">
        <v>-9.3749999999999997E-3</v>
      </c>
      <c r="P116" s="5"/>
      <c r="Q116" s="5"/>
      <c r="R116" s="1" t="s">
        <v>0</v>
      </c>
      <c r="S116" s="4">
        <v>45748</v>
      </c>
      <c r="T116" s="5">
        <v>2069</v>
      </c>
      <c r="U116" s="5">
        <v>2063</v>
      </c>
      <c r="V116" s="5"/>
      <c r="W116" s="5">
        <v>-6</v>
      </c>
      <c r="X116" s="6">
        <v>-2.899951667472209E-3</v>
      </c>
      <c r="Y116" s="5"/>
      <c r="Z116" s="5"/>
      <c r="AA116" s="1" t="s">
        <v>0</v>
      </c>
      <c r="AB116" s="4">
        <v>45748</v>
      </c>
      <c r="AC116" s="5">
        <v>1234</v>
      </c>
      <c r="AD116" s="5">
        <v>1207</v>
      </c>
      <c r="AE116" s="5"/>
      <c r="AF116" s="5">
        <v>-27</v>
      </c>
      <c r="AG116" s="6">
        <v>-2.1880064829821719E-2</v>
      </c>
      <c r="AH116" s="5"/>
      <c r="AI116" s="5"/>
      <c r="AJ116" s="1" t="s">
        <v>0</v>
      </c>
      <c r="AK116" s="4">
        <v>45748</v>
      </c>
      <c r="AL116" s="5">
        <v>724</v>
      </c>
      <c r="AM116" s="5">
        <v>738</v>
      </c>
      <c r="AN116" s="5"/>
      <c r="AO116" s="5">
        <v>14</v>
      </c>
      <c r="AP116" s="6">
        <v>1.9337016574585641E-2</v>
      </c>
      <c r="AQ116" s="5"/>
      <c r="AR116" s="5"/>
      <c r="AS116" s="1" t="s">
        <v>0</v>
      </c>
      <c r="AT116" s="4">
        <v>45748</v>
      </c>
      <c r="AU116" s="5">
        <v>112</v>
      </c>
      <c r="AV116" s="5">
        <v>118</v>
      </c>
      <c r="AW116" s="5"/>
      <c r="AX116" s="5">
        <v>6</v>
      </c>
      <c r="AY116" s="6">
        <v>5.3571428571428568E-2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/>
      <c r="E117" s="5">
        <v>-30</v>
      </c>
      <c r="F117" s="6">
        <v>-9.433962264150943E-3</v>
      </c>
      <c r="G117" s="5"/>
      <c r="H117" s="5"/>
      <c r="I117" s="1" t="s">
        <v>0</v>
      </c>
      <c r="J117" s="4">
        <v>45778</v>
      </c>
      <c r="K117" s="5">
        <v>2019</v>
      </c>
      <c r="L117" s="5">
        <v>2057</v>
      </c>
      <c r="M117" s="5"/>
      <c r="N117" s="5">
        <v>38</v>
      </c>
      <c r="O117" s="6">
        <v>1.8821198613174842E-2</v>
      </c>
      <c r="P117" s="5"/>
      <c r="Q117" s="5"/>
      <c r="R117" s="1" t="s">
        <v>0</v>
      </c>
      <c r="S117" s="4">
        <v>45778</v>
      </c>
      <c r="T117" s="5">
        <v>2007</v>
      </c>
      <c r="U117" s="5">
        <v>2000</v>
      </c>
      <c r="V117" s="5"/>
      <c r="W117" s="5">
        <v>-7</v>
      </c>
      <c r="X117" s="6">
        <v>-3.4877927254608871E-3</v>
      </c>
      <c r="Y117" s="5"/>
      <c r="Z117" s="5"/>
      <c r="AA117" s="1" t="s">
        <v>0</v>
      </c>
      <c r="AB117" s="4">
        <v>45778</v>
      </c>
      <c r="AC117" s="5">
        <v>1314</v>
      </c>
      <c r="AD117" s="5">
        <v>1319</v>
      </c>
      <c r="AE117" s="5"/>
      <c r="AF117" s="5">
        <v>5</v>
      </c>
      <c r="AG117" s="6">
        <v>3.8051750380517502E-3</v>
      </c>
      <c r="AH117" s="5"/>
      <c r="AI117" s="5"/>
      <c r="AJ117" s="1" t="s">
        <v>0</v>
      </c>
      <c r="AK117" s="4">
        <v>45778</v>
      </c>
      <c r="AL117" s="5">
        <v>541</v>
      </c>
      <c r="AM117" s="5">
        <v>538</v>
      </c>
      <c r="AN117" s="5"/>
      <c r="AO117" s="5">
        <v>-3</v>
      </c>
      <c r="AP117" s="6">
        <v>-5.5452865064695009E-3</v>
      </c>
      <c r="AQ117" s="5"/>
      <c r="AR117" s="5"/>
      <c r="AS117" s="1" t="s">
        <v>0</v>
      </c>
      <c r="AT117" s="4">
        <v>45778</v>
      </c>
      <c r="AU117" s="5">
        <v>152</v>
      </c>
      <c r="AV117" s="5">
        <v>143</v>
      </c>
      <c r="AW117" s="5"/>
      <c r="AX117" s="5">
        <v>-9</v>
      </c>
      <c r="AY117" s="6">
        <v>-5.9210526315789477E-2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/>
      <c r="E118" s="5">
        <v>-130</v>
      </c>
      <c r="F118" s="6">
        <v>-4.3046357615894038E-2</v>
      </c>
      <c r="G118" s="5"/>
      <c r="H118" s="5"/>
      <c r="I118" s="1" t="s">
        <v>0</v>
      </c>
      <c r="J118" s="4">
        <v>45809</v>
      </c>
      <c r="K118" s="5">
        <v>2086</v>
      </c>
      <c r="L118" s="5">
        <v>2071</v>
      </c>
      <c r="M118" s="5"/>
      <c r="N118" s="5">
        <v>-15</v>
      </c>
      <c r="O118" s="6">
        <v>-7.1907957813998084E-3</v>
      </c>
      <c r="P118" s="5"/>
      <c r="Q118" s="5"/>
      <c r="R118" s="1" t="s">
        <v>0</v>
      </c>
      <c r="S118" s="4">
        <v>45809</v>
      </c>
      <c r="T118" s="5">
        <v>1862</v>
      </c>
      <c r="U118" s="5">
        <v>1933</v>
      </c>
      <c r="V118" s="5"/>
      <c r="W118" s="5">
        <v>71</v>
      </c>
      <c r="X118" s="6">
        <v>3.8131041890440392E-2</v>
      </c>
      <c r="Y118" s="5"/>
      <c r="Z118" s="5"/>
      <c r="AA118" s="1" t="s">
        <v>0</v>
      </c>
      <c r="AB118" s="4">
        <v>45809</v>
      </c>
      <c r="AC118" s="5">
        <v>1183</v>
      </c>
      <c r="AD118" s="5">
        <v>1198</v>
      </c>
      <c r="AE118" s="5"/>
      <c r="AF118" s="5">
        <v>15</v>
      </c>
      <c r="AG118" s="6">
        <v>1.2679628064243449E-2</v>
      </c>
      <c r="AH118" s="5"/>
      <c r="AI118" s="5"/>
      <c r="AJ118" s="1" t="s">
        <v>0</v>
      </c>
      <c r="AK118" s="4">
        <v>45809</v>
      </c>
      <c r="AL118" s="5">
        <v>572</v>
      </c>
      <c r="AM118" s="5">
        <v>622</v>
      </c>
      <c r="AN118" s="5"/>
      <c r="AO118" s="5">
        <v>50</v>
      </c>
      <c r="AP118" s="6">
        <v>8.7412587412587409E-2</v>
      </c>
      <c r="AQ118" s="5"/>
      <c r="AR118" s="5"/>
      <c r="AS118" s="1" t="s">
        <v>0</v>
      </c>
      <c r="AT118" s="4">
        <v>45809</v>
      </c>
      <c r="AU118" s="5">
        <v>107</v>
      </c>
      <c r="AV118" s="5">
        <v>113</v>
      </c>
      <c r="AW118" s="5"/>
      <c r="AX118" s="5">
        <v>6</v>
      </c>
      <c r="AY118" s="6">
        <v>5.6074766355140179E-2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2112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2060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1321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673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67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1568</v>
      </c>
      <c r="E65" s="5">
        <v>-5</v>
      </c>
      <c r="F65" s="6">
        <v>-3.2786885245901639E-3</v>
      </c>
      <c r="G65" s="5">
        <v>48</v>
      </c>
      <c r="H65" s="6">
        <v>3.1578947368421047E-2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1300</v>
      </c>
      <c r="N65" s="5">
        <v>49</v>
      </c>
      <c r="O65" s="6">
        <v>4.1107382550335567E-2</v>
      </c>
      <c r="P65" s="5">
        <v>59</v>
      </c>
      <c r="Q65" s="6">
        <v>4.7542304593070107E-2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1120</v>
      </c>
      <c r="W65" s="5">
        <v>40</v>
      </c>
      <c r="X65" s="6">
        <v>3.7348272642390289E-2</v>
      </c>
      <c r="Y65" s="5">
        <v>9</v>
      </c>
      <c r="Z65" s="6">
        <v>8.1008100810081012E-3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742</v>
      </c>
      <c r="AF65" s="5">
        <v>7</v>
      </c>
      <c r="AG65" s="6">
        <v>9.7222222222222224E-3</v>
      </c>
      <c r="AH65" s="5">
        <v>15</v>
      </c>
      <c r="AI65" s="6">
        <v>2.0632737276478678E-2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314</v>
      </c>
      <c r="AO65" s="5">
        <v>33</v>
      </c>
      <c r="AP65" s="6">
        <v>0.111864406779661</v>
      </c>
      <c r="AQ65" s="5">
        <v>-14</v>
      </c>
      <c r="AR65" s="6">
        <v>-4.2682926829268303E-2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65</v>
      </c>
      <c r="AX65" s="5">
        <v>0</v>
      </c>
      <c r="AY65" s="6">
        <v>0</v>
      </c>
      <c r="AZ65" s="5">
        <v>10</v>
      </c>
      <c r="BA65" s="6">
        <v>0.18181818181818191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1652</v>
      </c>
      <c r="E66" s="5">
        <v>39</v>
      </c>
      <c r="F66" s="6">
        <v>2.5096525096525091E-2</v>
      </c>
      <c r="G66" s="5">
        <v>59</v>
      </c>
      <c r="H66" s="6">
        <v>3.7037037037037028E-2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1349</v>
      </c>
      <c r="N66" s="5">
        <v>32</v>
      </c>
      <c r="O66" s="6">
        <v>2.48062015503876E-2</v>
      </c>
      <c r="P66" s="5">
        <v>27</v>
      </c>
      <c r="Q66" s="6">
        <v>2.042360060514372E-2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1220</v>
      </c>
      <c r="W66" s="5">
        <v>6</v>
      </c>
      <c r="X66" s="6">
        <v>5.0251256281407036E-3</v>
      </c>
      <c r="Y66" s="5">
        <v>20</v>
      </c>
      <c r="Z66" s="6">
        <v>1.666666666666667E-2</v>
      </c>
      <c r="AA66" s="1" t="s">
        <v>0</v>
      </c>
      <c r="AB66" s="4">
        <v>44228</v>
      </c>
      <c r="AC66" s="5">
        <v>751</v>
      </c>
      <c r="AD66" s="5">
        <v>749</v>
      </c>
      <c r="AE66" s="5">
        <v>790</v>
      </c>
      <c r="AF66" s="5">
        <v>-2</v>
      </c>
      <c r="AG66" s="6">
        <v>-2.6631158455392811E-3</v>
      </c>
      <c r="AH66" s="5">
        <v>41</v>
      </c>
      <c r="AI66" s="6">
        <v>5.4739652870493989E-2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362</v>
      </c>
      <c r="AO66" s="5">
        <v>12</v>
      </c>
      <c r="AP66" s="6">
        <v>3.2432432432432427E-2</v>
      </c>
      <c r="AQ66" s="5">
        <v>-20</v>
      </c>
      <c r="AR66" s="6">
        <v>-5.2356020942408377E-2</v>
      </c>
      <c r="AS66" s="1" t="s">
        <v>0</v>
      </c>
      <c r="AT66" s="4">
        <v>44228</v>
      </c>
      <c r="AU66" s="5">
        <v>74</v>
      </c>
      <c r="AV66" s="5">
        <v>69</v>
      </c>
      <c r="AW66" s="5">
        <v>68</v>
      </c>
      <c r="AX66" s="5">
        <v>-5</v>
      </c>
      <c r="AY66" s="6">
        <v>-6.7567567567567571E-2</v>
      </c>
      <c r="AZ66" s="5">
        <v>-1</v>
      </c>
      <c r="BA66" s="6">
        <v>-1.4492753623188409E-2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1812</v>
      </c>
      <c r="E67" s="5">
        <v>11</v>
      </c>
      <c r="F67" s="6">
        <v>6.207674943566591E-3</v>
      </c>
      <c r="G67" s="5">
        <v>29</v>
      </c>
      <c r="H67" s="6">
        <v>1.626472237801458E-2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1341</v>
      </c>
      <c r="N67" s="5">
        <v>2</v>
      </c>
      <c r="O67" s="6">
        <v>1.5467904098994589E-3</v>
      </c>
      <c r="P67" s="5">
        <v>46</v>
      </c>
      <c r="Q67" s="6">
        <v>3.5521235521235518E-2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1222</v>
      </c>
      <c r="W67" s="5">
        <v>1</v>
      </c>
      <c r="X67" s="6">
        <v>8.3402835696413675E-4</v>
      </c>
      <c r="Y67" s="5">
        <v>22</v>
      </c>
      <c r="Z67" s="6">
        <v>1.833333333333333E-2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829</v>
      </c>
      <c r="AF67" s="5">
        <v>12</v>
      </c>
      <c r="AG67" s="6">
        <v>1.5625E-2</v>
      </c>
      <c r="AH67" s="5">
        <v>49</v>
      </c>
      <c r="AI67" s="6">
        <v>6.2820512820512819E-2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326</v>
      </c>
      <c r="AO67" s="5">
        <v>-12</v>
      </c>
      <c r="AP67" s="6">
        <v>-3.3240997229916899E-2</v>
      </c>
      <c r="AQ67" s="5">
        <v>-23</v>
      </c>
      <c r="AR67" s="6">
        <v>-6.5902578796561598E-2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66</v>
      </c>
      <c r="AX67" s="5">
        <v>1</v>
      </c>
      <c r="AY67" s="6">
        <v>1.428571428571428E-2</v>
      </c>
      <c r="AZ67" s="5">
        <v>-5</v>
      </c>
      <c r="BA67" s="6">
        <v>-7.0422535211267609E-2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1921</v>
      </c>
      <c r="E68" s="5">
        <v>17</v>
      </c>
      <c r="F68" s="6">
        <v>8.2846003898635473E-3</v>
      </c>
      <c r="G68" s="5">
        <v>-148</v>
      </c>
      <c r="H68" s="6">
        <v>-7.153214113098115E-2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1341</v>
      </c>
      <c r="N68" s="5">
        <v>-4</v>
      </c>
      <c r="O68" s="6">
        <v>-3.0911901081916542E-3</v>
      </c>
      <c r="P68" s="5">
        <v>51</v>
      </c>
      <c r="Q68" s="6">
        <v>3.9534883720930232E-2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1240</v>
      </c>
      <c r="W68" s="5">
        <v>29</v>
      </c>
      <c r="X68" s="6">
        <v>2.3405972558514929E-2</v>
      </c>
      <c r="Y68" s="5">
        <v>-28</v>
      </c>
      <c r="Z68" s="6">
        <v>-2.20820189274448E-2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834</v>
      </c>
      <c r="AF68" s="5">
        <v>13</v>
      </c>
      <c r="AG68" s="6">
        <v>1.511627906976744E-2</v>
      </c>
      <c r="AH68" s="5">
        <v>-39</v>
      </c>
      <c r="AI68" s="6">
        <v>-4.4673539518900338E-2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336</v>
      </c>
      <c r="AO68" s="5">
        <v>19</v>
      </c>
      <c r="AP68" s="6">
        <v>6.2913907284768214E-2</v>
      </c>
      <c r="AQ68" s="5">
        <v>15</v>
      </c>
      <c r="AR68" s="6">
        <v>4.6728971962616821E-2</v>
      </c>
      <c r="AS68" s="1" t="s">
        <v>0</v>
      </c>
      <c r="AT68" s="4">
        <v>44287</v>
      </c>
      <c r="AU68" s="5">
        <v>77</v>
      </c>
      <c r="AV68" s="5">
        <v>74</v>
      </c>
      <c r="AW68" s="5">
        <v>70</v>
      </c>
      <c r="AX68" s="5">
        <v>-3</v>
      </c>
      <c r="AY68" s="6">
        <v>-3.896103896103896E-2</v>
      </c>
      <c r="AZ68" s="5">
        <v>-4</v>
      </c>
      <c r="BA68" s="6">
        <v>-5.4054054054054057E-2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2090</v>
      </c>
      <c r="E69" s="5">
        <v>75</v>
      </c>
      <c r="F69" s="6">
        <v>3.7707390648567117E-2</v>
      </c>
      <c r="G69" s="5">
        <v>26</v>
      </c>
      <c r="H69" s="6">
        <v>1.25968992248062E-2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1249</v>
      </c>
      <c r="N69" s="5">
        <v>33</v>
      </c>
      <c r="O69" s="6">
        <v>2.6506024096385541E-2</v>
      </c>
      <c r="P69" s="5">
        <v>-29</v>
      </c>
      <c r="Q69" s="6">
        <v>-2.2691705790297341E-2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1201</v>
      </c>
      <c r="W69" s="5">
        <v>18</v>
      </c>
      <c r="X69" s="6">
        <v>1.5113350125944581E-2</v>
      </c>
      <c r="Y69" s="5">
        <v>-8</v>
      </c>
      <c r="Z69" s="6">
        <v>-6.6170388751033904E-3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834</v>
      </c>
      <c r="AF69" s="5">
        <v>24</v>
      </c>
      <c r="AG69" s="6">
        <v>2.9887920298879211E-2</v>
      </c>
      <c r="AH69" s="5">
        <v>7</v>
      </c>
      <c r="AI69" s="6">
        <v>8.4643288996372433E-3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2187</v>
      </c>
      <c r="E70" s="5">
        <v>17</v>
      </c>
      <c r="F70" s="6">
        <v>7.6923076923076936E-3</v>
      </c>
      <c r="G70" s="5">
        <v>-40</v>
      </c>
      <c r="H70" s="6">
        <v>-1.7961383026493041E-2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1456</v>
      </c>
      <c r="N70" s="5">
        <v>-7</v>
      </c>
      <c r="O70" s="6">
        <v>-4.2475728155339804E-3</v>
      </c>
      <c r="P70" s="5">
        <v>-185</v>
      </c>
      <c r="Q70" s="6">
        <v>-0.11273613650213279</v>
      </c>
      <c r="R70" s="1" t="s">
        <v>0</v>
      </c>
      <c r="S70" s="4">
        <v>44348</v>
      </c>
      <c r="T70" s="5">
        <v>1297</v>
      </c>
      <c r="U70" s="5">
        <v>1296</v>
      </c>
      <c r="V70" s="5">
        <v>1278</v>
      </c>
      <c r="W70" s="5">
        <v>-1</v>
      </c>
      <c r="X70" s="6">
        <v>-7.7101002313030077E-4</v>
      </c>
      <c r="Y70" s="5">
        <v>-18</v>
      </c>
      <c r="Z70" s="6">
        <v>-1.388888888888889E-2</v>
      </c>
      <c r="AA70" s="1" t="s">
        <v>0</v>
      </c>
      <c r="AB70" s="4">
        <v>44348</v>
      </c>
      <c r="AC70" s="5">
        <v>894</v>
      </c>
      <c r="AD70" s="5">
        <v>889</v>
      </c>
      <c r="AE70" s="5">
        <v>887</v>
      </c>
      <c r="AF70" s="5">
        <v>-5</v>
      </c>
      <c r="AG70" s="6">
        <v>-5.5928411633109614E-3</v>
      </c>
      <c r="AH70" s="5">
        <v>-2</v>
      </c>
      <c r="AI70" s="6">
        <v>-2.2497187851518558E-3</v>
      </c>
      <c r="AJ70" s="1" t="s">
        <v>0</v>
      </c>
      <c r="AK70" s="4">
        <v>44348</v>
      </c>
      <c r="AL70" s="5">
        <v>318</v>
      </c>
      <c r="AM70" s="5">
        <v>324</v>
      </c>
      <c r="AN70" s="5">
        <v>309</v>
      </c>
      <c r="AO70" s="5">
        <v>6</v>
      </c>
      <c r="AP70" s="6">
        <v>1.886792452830189E-2</v>
      </c>
      <c r="AQ70" s="5">
        <v>-15</v>
      </c>
      <c r="AR70" s="6">
        <v>-4.6296296296296287E-2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82</v>
      </c>
      <c r="AX70" s="5">
        <v>-2</v>
      </c>
      <c r="AY70" s="6">
        <v>-2.3529411764705879E-2</v>
      </c>
      <c r="AZ70" s="5">
        <v>-1</v>
      </c>
      <c r="BA70" s="6">
        <v>-1.204819277108434E-2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2288</v>
      </c>
      <c r="E71" s="5">
        <v>94</v>
      </c>
      <c r="F71" s="6">
        <v>4.0869565217391303E-2</v>
      </c>
      <c r="G71" s="5">
        <v>-106</v>
      </c>
      <c r="H71" s="6">
        <v>-4.4277360066833749E-2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1503</v>
      </c>
      <c r="N71" s="5">
        <v>43</v>
      </c>
      <c r="O71" s="6">
        <v>2.795838751625488E-2</v>
      </c>
      <c r="P71" s="5">
        <v>-78</v>
      </c>
      <c r="Q71" s="6">
        <v>-4.9335863377609111E-2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1219</v>
      </c>
      <c r="W71" s="5">
        <v>24</v>
      </c>
      <c r="X71" s="6">
        <v>1.873536299765808E-2</v>
      </c>
      <c r="Y71" s="5">
        <v>-86</v>
      </c>
      <c r="Z71" s="6">
        <v>-6.5900383141762456E-2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858</v>
      </c>
      <c r="AF71" s="5">
        <v>23</v>
      </c>
      <c r="AG71" s="6">
        <v>2.561247216035635E-2</v>
      </c>
      <c r="AH71" s="5">
        <v>-63</v>
      </c>
      <c r="AI71" s="6">
        <v>-6.8403908794788276E-2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290</v>
      </c>
      <c r="AO71" s="5">
        <v>4</v>
      </c>
      <c r="AP71" s="6">
        <v>1.3157894736842099E-2</v>
      </c>
      <c r="AQ71" s="5">
        <v>-18</v>
      </c>
      <c r="AR71" s="6">
        <v>-5.844155844155844E-2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70</v>
      </c>
      <c r="AX71" s="5">
        <v>-5</v>
      </c>
      <c r="AY71" s="6">
        <v>-6.25E-2</v>
      </c>
      <c r="AZ71" s="5">
        <v>-5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2293</v>
      </c>
      <c r="E72" s="5">
        <v>71</v>
      </c>
      <c r="F72" s="6">
        <v>3.2749077490774922E-2</v>
      </c>
      <c r="G72" s="5">
        <v>54</v>
      </c>
      <c r="H72" s="6">
        <v>2.4117909781152299E-2</v>
      </c>
      <c r="I72" s="1" t="s">
        <v>0</v>
      </c>
      <c r="J72" s="4">
        <v>44409</v>
      </c>
      <c r="K72" s="5">
        <v>1305</v>
      </c>
      <c r="L72" s="5">
        <v>1349</v>
      </c>
      <c r="M72" s="5">
        <v>1341</v>
      </c>
      <c r="N72" s="5">
        <v>44</v>
      </c>
      <c r="O72" s="6">
        <v>3.3716475095785438E-2</v>
      </c>
      <c r="P72" s="5">
        <v>-8</v>
      </c>
      <c r="Q72" s="6">
        <v>-5.9303187546330613E-3</v>
      </c>
      <c r="R72" s="1" t="s">
        <v>0</v>
      </c>
      <c r="S72" s="4">
        <v>44409</v>
      </c>
      <c r="T72" s="5">
        <v>1390</v>
      </c>
      <c r="U72" s="5">
        <v>1401</v>
      </c>
      <c r="V72" s="5">
        <v>1281</v>
      </c>
      <c r="W72" s="5">
        <v>11</v>
      </c>
      <c r="X72" s="6">
        <v>7.9136690647482015E-3</v>
      </c>
      <c r="Y72" s="5">
        <v>-120</v>
      </c>
      <c r="Z72" s="6">
        <v>-8.5653104925053528E-2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926</v>
      </c>
      <c r="AF72" s="5">
        <v>9</v>
      </c>
      <c r="AG72" s="6">
        <v>8.8669950738916262E-3</v>
      </c>
      <c r="AH72" s="5">
        <v>-98</v>
      </c>
      <c r="AI72" s="6">
        <v>-9.5703125E-2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280</v>
      </c>
      <c r="AO72" s="5">
        <v>0</v>
      </c>
      <c r="AP72" s="6">
        <v>0</v>
      </c>
      <c r="AQ72" s="5">
        <v>-19</v>
      </c>
      <c r="AR72" s="6">
        <v>-6.354515050167224E-2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2401</v>
      </c>
      <c r="E73" s="5">
        <v>98</v>
      </c>
      <c r="F73" s="6">
        <v>4.3248014121800529E-2</v>
      </c>
      <c r="G73" s="5">
        <v>37</v>
      </c>
      <c r="H73" s="6">
        <v>1.5651438240270731E-2</v>
      </c>
      <c r="I73" s="1" t="s">
        <v>0</v>
      </c>
      <c r="J73" s="4">
        <v>44440</v>
      </c>
      <c r="K73" s="5">
        <v>1363</v>
      </c>
      <c r="L73" s="5">
        <v>1365</v>
      </c>
      <c r="M73" s="5">
        <v>1406</v>
      </c>
      <c r="N73" s="5">
        <v>2</v>
      </c>
      <c r="O73" s="6">
        <v>1.467351430667645E-3</v>
      </c>
      <c r="P73" s="5">
        <v>41</v>
      </c>
      <c r="Q73" s="6">
        <v>3.0036630036630041E-2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1269</v>
      </c>
      <c r="W73" s="5">
        <v>45</v>
      </c>
      <c r="X73" s="6">
        <v>3.3682634730538917E-2</v>
      </c>
      <c r="Y73" s="5">
        <v>-112</v>
      </c>
      <c r="Z73" s="6">
        <v>-8.1100651701665458E-2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898</v>
      </c>
      <c r="AF73" s="5">
        <v>-6</v>
      </c>
      <c r="AG73" s="6">
        <v>-6.2827225130890046E-3</v>
      </c>
      <c r="AH73" s="5">
        <v>-51</v>
      </c>
      <c r="AI73" s="6">
        <v>-5.3740779768177031E-2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290</v>
      </c>
      <c r="AO73" s="5">
        <v>47</v>
      </c>
      <c r="AP73" s="6">
        <v>0.157190635451505</v>
      </c>
      <c r="AQ73" s="5">
        <v>-56</v>
      </c>
      <c r="AR73" s="6">
        <v>-0.16184971098265899</v>
      </c>
      <c r="AS73" s="1" t="s">
        <v>0</v>
      </c>
      <c r="AT73" s="4">
        <v>44440</v>
      </c>
      <c r="AU73" s="5">
        <v>83</v>
      </c>
      <c r="AV73" s="5">
        <v>86</v>
      </c>
      <c r="AW73" s="5">
        <v>82</v>
      </c>
      <c r="AX73" s="5">
        <v>3</v>
      </c>
      <c r="AY73" s="6">
        <v>3.614457831325301E-2</v>
      </c>
      <c r="AZ73" s="5">
        <v>-4</v>
      </c>
      <c r="BA73" s="6">
        <v>-4.6511627906976737E-2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2535</v>
      </c>
      <c r="E74" s="5">
        <v>85</v>
      </c>
      <c r="F74" s="6">
        <v>3.4219001610305957E-2</v>
      </c>
      <c r="G74" s="5">
        <v>-34</v>
      </c>
      <c r="H74" s="6">
        <v>-1.3234721681588169E-2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1358</v>
      </c>
      <c r="N74" s="5">
        <v>-4</v>
      </c>
      <c r="O74" s="6">
        <v>-2.9563932002956389E-3</v>
      </c>
      <c r="P74" s="5">
        <v>9</v>
      </c>
      <c r="Q74" s="6">
        <v>6.671608598962194E-3</v>
      </c>
      <c r="R74" s="1" t="s">
        <v>0</v>
      </c>
      <c r="S74" s="4">
        <v>44470</v>
      </c>
      <c r="T74" s="5">
        <v>1264</v>
      </c>
      <c r="U74" s="5">
        <v>1242</v>
      </c>
      <c r="V74" s="5">
        <v>1194</v>
      </c>
      <c r="W74" s="5">
        <v>-22</v>
      </c>
      <c r="X74" s="6">
        <v>-1.740506329113924E-2</v>
      </c>
      <c r="Y74" s="5">
        <v>-48</v>
      </c>
      <c r="Z74" s="6">
        <v>-3.864734299516908E-2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845</v>
      </c>
      <c r="AF74" s="5">
        <v>-25</v>
      </c>
      <c r="AG74" s="6">
        <v>-2.7382256297918951E-2</v>
      </c>
      <c r="AH74" s="5">
        <v>-43</v>
      </c>
      <c r="AI74" s="6">
        <v>-4.8423423423423421E-2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275</v>
      </c>
      <c r="AO74" s="5">
        <v>3</v>
      </c>
      <c r="AP74" s="6">
        <v>1.075268817204301E-2</v>
      </c>
      <c r="AQ74" s="5">
        <v>-7</v>
      </c>
      <c r="AR74" s="6">
        <v>-2.4822695035461001E-2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74</v>
      </c>
      <c r="AX74" s="5">
        <v>0</v>
      </c>
      <c r="AY74" s="6">
        <v>0</v>
      </c>
      <c r="AZ74" s="5">
        <v>2</v>
      </c>
      <c r="BA74" s="6">
        <v>2.777777777777778E-2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2430</v>
      </c>
      <c r="E75" s="5">
        <v>68</v>
      </c>
      <c r="F75" s="6">
        <v>2.9272492466637969E-2</v>
      </c>
      <c r="G75" s="5">
        <v>39</v>
      </c>
      <c r="H75" s="6">
        <v>1.631116687578419E-2</v>
      </c>
      <c r="I75" s="1" t="s">
        <v>0</v>
      </c>
      <c r="J75" s="4">
        <v>44501</v>
      </c>
      <c r="K75" s="5">
        <v>1381</v>
      </c>
      <c r="L75" s="5">
        <v>1376</v>
      </c>
      <c r="M75" s="5">
        <v>1361</v>
      </c>
      <c r="N75" s="5">
        <v>-5</v>
      </c>
      <c r="O75" s="6">
        <v>-3.6205648081100651E-3</v>
      </c>
      <c r="P75" s="5">
        <v>-15</v>
      </c>
      <c r="Q75" s="6">
        <v>-1.090116279069768E-2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1310</v>
      </c>
      <c r="W75" s="5">
        <v>-23</v>
      </c>
      <c r="X75" s="6">
        <v>-1.7037037037037042E-2</v>
      </c>
      <c r="Y75" s="5">
        <v>-17</v>
      </c>
      <c r="Z75" s="6">
        <v>-1.281085154483798E-2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958</v>
      </c>
      <c r="AF75" s="5">
        <v>-26</v>
      </c>
      <c r="AG75" s="6">
        <v>-2.6026026026026029E-2</v>
      </c>
      <c r="AH75" s="5">
        <v>-15</v>
      </c>
      <c r="AI75" s="6">
        <v>-1.541623843782117E-2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265</v>
      </c>
      <c r="AO75" s="5">
        <v>-12</v>
      </c>
      <c r="AP75" s="6">
        <v>-4.3165467625899283E-2</v>
      </c>
      <c r="AQ75" s="5">
        <v>-1</v>
      </c>
      <c r="AR75" s="6">
        <v>-3.7593984962406009E-3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2499</v>
      </c>
      <c r="E76" s="5">
        <v>149</v>
      </c>
      <c r="F76" s="6">
        <v>6.25787484250315E-2</v>
      </c>
      <c r="G76" s="5">
        <v>-31</v>
      </c>
      <c r="H76" s="6">
        <v>-1.2252964426877471E-2</v>
      </c>
      <c r="I76" s="1" t="s">
        <v>0</v>
      </c>
      <c r="J76" s="4">
        <v>44531</v>
      </c>
      <c r="K76" s="5">
        <v>1358</v>
      </c>
      <c r="L76" s="5">
        <v>1396</v>
      </c>
      <c r="M76" s="5">
        <v>1372</v>
      </c>
      <c r="N76" s="5">
        <v>38</v>
      </c>
      <c r="O76" s="6">
        <v>2.7982326951399121E-2</v>
      </c>
      <c r="P76" s="5">
        <v>-24</v>
      </c>
      <c r="Q76" s="6">
        <v>-1.7191977077363901E-2</v>
      </c>
      <c r="R76" s="1" t="s">
        <v>0</v>
      </c>
      <c r="S76" s="4">
        <v>44531</v>
      </c>
      <c r="T76" s="5">
        <v>1295</v>
      </c>
      <c r="U76" s="5">
        <v>1341</v>
      </c>
      <c r="V76" s="5">
        <v>1309</v>
      </c>
      <c r="W76" s="5">
        <v>46</v>
      </c>
      <c r="X76" s="6">
        <v>3.5521235521235518E-2</v>
      </c>
      <c r="Y76" s="5">
        <v>-32</v>
      </c>
      <c r="Z76" s="6">
        <v>-2.3862788963460099E-2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961</v>
      </c>
      <c r="AF76" s="5">
        <v>33</v>
      </c>
      <c r="AG76" s="6">
        <v>3.4196891191709843E-2</v>
      </c>
      <c r="AH76" s="5">
        <v>-37</v>
      </c>
      <c r="AI76" s="6">
        <v>-3.7074148296593189E-2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266</v>
      </c>
      <c r="AO76" s="5">
        <v>8</v>
      </c>
      <c r="AP76" s="6">
        <v>3.0418250950570339E-2</v>
      </c>
      <c r="AQ76" s="5">
        <v>-5</v>
      </c>
      <c r="AR76" s="6">
        <v>-1.8450184501845018E-2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81</v>
      </c>
      <c r="AX76" s="5">
        <v>5</v>
      </c>
      <c r="AY76" s="6">
        <v>7.4626865671641771E-2</v>
      </c>
      <c r="AZ76" s="5">
        <v>9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2475</v>
      </c>
      <c r="E77" s="5">
        <v>-4</v>
      </c>
      <c r="F77" s="6">
        <v>-1.5438054805094561E-3</v>
      </c>
      <c r="G77" s="5">
        <v>-112</v>
      </c>
      <c r="H77" s="6">
        <v>-4.329339002705837E-2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1279</v>
      </c>
      <c r="N77" s="5">
        <v>2</v>
      </c>
      <c r="O77" s="6">
        <v>1.5197568389057751E-3</v>
      </c>
      <c r="P77" s="5">
        <v>-39</v>
      </c>
      <c r="Q77" s="6">
        <v>-2.959028831562974E-2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1276</v>
      </c>
      <c r="W77" s="5">
        <v>-29</v>
      </c>
      <c r="X77" s="6">
        <v>-2.260327357755261E-2</v>
      </c>
      <c r="Y77" s="5">
        <v>22</v>
      </c>
      <c r="Z77" s="6">
        <v>1.754385964912281E-2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907</v>
      </c>
      <c r="AF77" s="5">
        <v>-8</v>
      </c>
      <c r="AG77" s="6">
        <v>-8.8300220750551876E-3</v>
      </c>
      <c r="AH77" s="5">
        <v>9</v>
      </c>
      <c r="AI77" s="6">
        <v>1.002227171492205E-2</v>
      </c>
      <c r="AJ77" s="1" t="s">
        <v>0</v>
      </c>
      <c r="AK77" s="4">
        <v>44562</v>
      </c>
      <c r="AL77" s="5">
        <v>301</v>
      </c>
      <c r="AM77" s="5">
        <v>281</v>
      </c>
      <c r="AN77" s="5">
        <v>287</v>
      </c>
      <c r="AO77" s="5">
        <v>-20</v>
      </c>
      <c r="AP77" s="6">
        <v>-6.6445182724252497E-2</v>
      </c>
      <c r="AQ77" s="5">
        <v>6</v>
      </c>
      <c r="AR77" s="6">
        <v>2.1352313167259791E-2</v>
      </c>
      <c r="AS77" s="1" t="s">
        <v>0</v>
      </c>
      <c r="AT77" s="4">
        <v>44562</v>
      </c>
      <c r="AU77" s="5">
        <v>77</v>
      </c>
      <c r="AV77" s="5">
        <v>75</v>
      </c>
      <c r="AW77" s="5">
        <v>81</v>
      </c>
      <c r="AX77" s="5">
        <v>-2</v>
      </c>
      <c r="AY77" s="6">
        <v>-2.5974025974025979E-2</v>
      </c>
      <c r="AZ77" s="5">
        <v>6</v>
      </c>
      <c r="BA77" s="6">
        <v>0.08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2567</v>
      </c>
      <c r="E78" s="5">
        <v>74</v>
      </c>
      <c r="F78" s="6">
        <v>3.0667219229175299E-2</v>
      </c>
      <c r="G78" s="5">
        <v>80</v>
      </c>
      <c r="H78" s="6">
        <v>3.2167269802975469E-2</v>
      </c>
      <c r="I78" s="1" t="s">
        <v>0</v>
      </c>
      <c r="J78" s="4">
        <v>44593</v>
      </c>
      <c r="K78" s="5">
        <v>1282</v>
      </c>
      <c r="L78" s="5">
        <v>1305</v>
      </c>
      <c r="M78" s="5">
        <v>1279</v>
      </c>
      <c r="N78" s="5">
        <v>23</v>
      </c>
      <c r="O78" s="6">
        <v>1.7940717628705149E-2</v>
      </c>
      <c r="P78" s="5">
        <v>-26</v>
      </c>
      <c r="Q78" s="6">
        <v>-1.9923371647509579E-2</v>
      </c>
      <c r="R78" s="1" t="s">
        <v>0</v>
      </c>
      <c r="S78" s="4">
        <v>44593</v>
      </c>
      <c r="T78" s="5">
        <v>1293</v>
      </c>
      <c r="U78" s="5">
        <v>1269</v>
      </c>
      <c r="V78" s="5">
        <v>1244</v>
      </c>
      <c r="W78" s="5">
        <v>-24</v>
      </c>
      <c r="X78" s="6">
        <v>-1.8561484918793499E-2</v>
      </c>
      <c r="Y78" s="5">
        <v>-25</v>
      </c>
      <c r="Z78" s="6">
        <v>-1.970055161544524E-2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925</v>
      </c>
      <c r="AF78" s="5">
        <v>-18</v>
      </c>
      <c r="AG78" s="6">
        <v>-1.8749999999999999E-2</v>
      </c>
      <c r="AH78" s="5">
        <v>-17</v>
      </c>
      <c r="AI78" s="6">
        <v>-1.804670912951168E-2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262</v>
      </c>
      <c r="AO78" s="5">
        <v>-9</v>
      </c>
      <c r="AP78" s="6">
        <v>-3.237410071942446E-2</v>
      </c>
      <c r="AQ78" s="5">
        <v>-7</v>
      </c>
      <c r="AR78" s="6">
        <v>-2.6022304832713759E-2</v>
      </c>
      <c r="AS78" s="1" t="s">
        <v>0</v>
      </c>
      <c r="AT78" s="4">
        <v>44593</v>
      </c>
      <c r="AU78" s="5">
        <v>55</v>
      </c>
      <c r="AV78" s="5">
        <v>58</v>
      </c>
      <c r="AW78" s="5">
        <v>56</v>
      </c>
      <c r="AX78" s="5">
        <v>3</v>
      </c>
      <c r="AY78" s="6">
        <v>5.4545454545454543E-2</v>
      </c>
      <c r="AZ78" s="5">
        <v>-2</v>
      </c>
      <c r="BA78" s="6">
        <v>-3.4482758620689648E-2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2542</v>
      </c>
      <c r="E79" s="5">
        <v>62</v>
      </c>
      <c r="F79" s="6">
        <v>2.5091056252529342E-2</v>
      </c>
      <c r="G79" s="5">
        <v>9</v>
      </c>
      <c r="H79" s="6">
        <v>3.553099091985788E-3</v>
      </c>
      <c r="I79" s="1" t="s">
        <v>0</v>
      </c>
      <c r="J79" s="4">
        <v>44621</v>
      </c>
      <c r="K79" s="5">
        <v>1380</v>
      </c>
      <c r="L79" s="5">
        <v>1352</v>
      </c>
      <c r="M79" s="5">
        <v>1355</v>
      </c>
      <c r="N79" s="5">
        <v>-28</v>
      </c>
      <c r="O79" s="6">
        <v>-2.028985507246377E-2</v>
      </c>
      <c r="P79" s="5">
        <v>3</v>
      </c>
      <c r="Q79" s="6">
        <v>2.218934911242604E-3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1166</v>
      </c>
      <c r="W79" s="5">
        <v>-19</v>
      </c>
      <c r="X79" s="6">
        <v>-1.537216828478964E-2</v>
      </c>
      <c r="Y79" s="5">
        <v>-51</v>
      </c>
      <c r="Z79" s="6">
        <v>-4.1906327033689399E-2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845</v>
      </c>
      <c r="AF79" s="5">
        <v>-10</v>
      </c>
      <c r="AG79" s="6">
        <v>-1.1185682326621919E-2</v>
      </c>
      <c r="AH79" s="5">
        <v>-39</v>
      </c>
      <c r="AI79" s="6">
        <v>-4.4117647058823532E-2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255</v>
      </c>
      <c r="AO79" s="5">
        <v>-8</v>
      </c>
      <c r="AP79" s="6">
        <v>-3.0303030303030311E-2</v>
      </c>
      <c r="AQ79" s="5">
        <v>-1</v>
      </c>
      <c r="AR79" s="6">
        <v>-3.90625E-3</v>
      </c>
      <c r="AS79" s="1" t="s">
        <v>0</v>
      </c>
      <c r="AT79" s="4">
        <v>44621</v>
      </c>
      <c r="AU79" s="5">
        <v>78</v>
      </c>
      <c r="AV79" s="5">
        <v>76</v>
      </c>
      <c r="AW79" s="5">
        <v>66</v>
      </c>
      <c r="AX79" s="5">
        <v>-2</v>
      </c>
      <c r="AY79" s="6">
        <v>-2.564102564102564E-2</v>
      </c>
      <c r="AZ79" s="5">
        <v>-10</v>
      </c>
      <c r="BA79" s="6">
        <v>-0.13157894736842099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2595</v>
      </c>
      <c r="E80" s="5">
        <v>36</v>
      </c>
      <c r="F80" s="6">
        <v>1.359516616314199E-2</v>
      </c>
      <c r="G80" s="5">
        <v>-89</v>
      </c>
      <c r="H80" s="6">
        <v>-3.3159463487332327E-2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1352</v>
      </c>
      <c r="N80" s="5">
        <v>16</v>
      </c>
      <c r="O80" s="6">
        <v>1.252936570086139E-2</v>
      </c>
      <c r="P80" s="5">
        <v>59</v>
      </c>
      <c r="Q80" s="6">
        <v>4.563031709203403E-2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1333</v>
      </c>
      <c r="W80" s="5">
        <v>-25</v>
      </c>
      <c r="X80" s="6">
        <v>-1.924557351809084E-2</v>
      </c>
      <c r="Y80" s="5">
        <v>59</v>
      </c>
      <c r="Z80" s="6">
        <v>4.6310832025117737E-2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990</v>
      </c>
      <c r="AF80" s="5">
        <v>-21</v>
      </c>
      <c r="AG80" s="6">
        <v>-2.1943573667711599E-2</v>
      </c>
      <c r="AH80" s="5">
        <v>54</v>
      </c>
      <c r="AI80" s="6">
        <v>5.7692307692307702E-2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273</v>
      </c>
      <c r="AO80" s="5">
        <v>2</v>
      </c>
      <c r="AP80" s="6">
        <v>7.5471698113207548E-3</v>
      </c>
      <c r="AQ80" s="5">
        <v>6</v>
      </c>
      <c r="AR80" s="6">
        <v>2.247191011235955E-2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69</v>
      </c>
      <c r="AX80" s="5">
        <v>-6</v>
      </c>
      <c r="AY80" s="6">
        <v>-7.792207792207792E-2</v>
      </c>
      <c r="AZ80" s="5">
        <v>-2</v>
      </c>
      <c r="BA80" s="6">
        <v>-2.8169014084507039E-2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2422</v>
      </c>
      <c r="E81" s="5">
        <v>17</v>
      </c>
      <c r="F81" s="6">
        <v>6.9049553208773351E-3</v>
      </c>
      <c r="G81" s="5">
        <v>-57</v>
      </c>
      <c r="H81" s="6">
        <v>-2.2993142396127469E-2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1325</v>
      </c>
      <c r="N81" s="5">
        <v>-19</v>
      </c>
      <c r="O81" s="6">
        <v>-1.40117994100295E-2</v>
      </c>
      <c r="P81" s="5">
        <v>-12</v>
      </c>
      <c r="Q81" s="6">
        <v>-8.9753178758414359E-3</v>
      </c>
      <c r="R81" s="1" t="s">
        <v>0</v>
      </c>
      <c r="S81" s="4">
        <v>44682</v>
      </c>
      <c r="T81" s="5">
        <v>1213</v>
      </c>
      <c r="U81" s="5">
        <v>1216</v>
      </c>
      <c r="V81" s="5">
        <v>1216</v>
      </c>
      <c r="W81" s="5">
        <v>3</v>
      </c>
      <c r="X81" s="6">
        <v>2.4732069249793899E-3</v>
      </c>
      <c r="Y81" s="5">
        <v>0</v>
      </c>
      <c r="Z81" s="6">
        <v>0</v>
      </c>
      <c r="AA81" s="1" t="s">
        <v>0</v>
      </c>
      <c r="AB81" s="4">
        <v>44682</v>
      </c>
      <c r="AC81" s="5">
        <v>875</v>
      </c>
      <c r="AD81" s="5">
        <v>871</v>
      </c>
      <c r="AE81" s="5">
        <v>829</v>
      </c>
      <c r="AF81" s="5">
        <v>-4</v>
      </c>
      <c r="AG81" s="6">
        <v>-4.5714285714285718E-3</v>
      </c>
      <c r="AH81" s="5">
        <v>-42</v>
      </c>
      <c r="AI81" s="6">
        <v>-4.8220436280137773E-2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320</v>
      </c>
      <c r="AO81" s="5">
        <v>1</v>
      </c>
      <c r="AP81" s="6">
        <v>3.610108303249098E-3</v>
      </c>
      <c r="AQ81" s="5">
        <v>42</v>
      </c>
      <c r="AR81" s="6">
        <v>0.15107913669064749</v>
      </c>
      <c r="AS81" s="1" t="s">
        <v>0</v>
      </c>
      <c r="AT81" s="4">
        <v>44682</v>
      </c>
      <c r="AU81" s="5">
        <v>62</v>
      </c>
      <c r="AV81" s="5">
        <v>68</v>
      </c>
      <c r="AW81" s="5">
        <v>66</v>
      </c>
      <c r="AX81" s="5">
        <v>6</v>
      </c>
      <c r="AY81" s="6">
        <v>9.6774193548387094E-2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2406</v>
      </c>
      <c r="E82" s="5">
        <v>24</v>
      </c>
      <c r="F82" s="6">
        <v>9.9626400996263992E-3</v>
      </c>
      <c r="G82" s="5">
        <v>-27</v>
      </c>
      <c r="H82" s="6">
        <v>-1.1097410604192349E-2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1368</v>
      </c>
      <c r="N82" s="5">
        <v>26</v>
      </c>
      <c r="O82" s="6">
        <v>1.930215293244246E-2</v>
      </c>
      <c r="P82" s="5">
        <v>-5</v>
      </c>
      <c r="Q82" s="6">
        <v>-3.6416605972323379E-3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1224</v>
      </c>
      <c r="W82" s="5">
        <v>-8</v>
      </c>
      <c r="X82" s="6">
        <v>-6.462035541195477E-3</v>
      </c>
      <c r="Y82" s="5">
        <v>-6</v>
      </c>
      <c r="Z82" s="6">
        <v>-4.8780487804878049E-3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791</v>
      </c>
      <c r="AF82" s="5">
        <v>3</v>
      </c>
      <c r="AG82" s="6">
        <v>3.6319612590799029E-3</v>
      </c>
      <c r="AH82" s="5">
        <v>-38</v>
      </c>
      <c r="AI82" s="6">
        <v>-4.5838359469240052E-2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372</v>
      </c>
      <c r="AO82" s="5">
        <v>-11</v>
      </c>
      <c r="AP82" s="6">
        <v>-3.1884057971014478E-2</v>
      </c>
      <c r="AQ82" s="5">
        <v>38</v>
      </c>
      <c r="AR82" s="6">
        <v>0.1137724550898204</v>
      </c>
      <c r="AS82" s="1" t="s">
        <v>0</v>
      </c>
      <c r="AT82" s="4">
        <v>44713</v>
      </c>
      <c r="AU82" s="5">
        <v>68</v>
      </c>
      <c r="AV82" s="5">
        <v>67</v>
      </c>
      <c r="AW82" s="5">
        <v>61</v>
      </c>
      <c r="AX82" s="5">
        <v>-1</v>
      </c>
      <c r="AY82" s="6">
        <v>-1.4705882352941169E-2</v>
      </c>
      <c r="AZ82" s="5">
        <v>-6</v>
      </c>
      <c r="BA82" s="6">
        <v>-8.9552238805970144E-2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2456</v>
      </c>
      <c r="E83" s="5">
        <v>28</v>
      </c>
      <c r="F83" s="6">
        <v>1.138674257828386E-2</v>
      </c>
      <c r="G83" s="5">
        <v>-31</v>
      </c>
      <c r="H83" s="6">
        <v>-1.2464817048653E-2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1358</v>
      </c>
      <c r="N83" s="5">
        <v>-18</v>
      </c>
      <c r="O83" s="6">
        <v>-1.3372956909361069E-2</v>
      </c>
      <c r="P83" s="5">
        <v>30</v>
      </c>
      <c r="Q83" s="6">
        <v>2.2590361445783129E-2</v>
      </c>
      <c r="R83" s="1" t="s">
        <v>0</v>
      </c>
      <c r="S83" s="4">
        <v>44743</v>
      </c>
      <c r="T83" s="5">
        <v>1228</v>
      </c>
      <c r="U83" s="5">
        <v>1208</v>
      </c>
      <c r="V83" s="5">
        <v>1187</v>
      </c>
      <c r="W83" s="5">
        <v>-20</v>
      </c>
      <c r="X83" s="6">
        <v>-1.6286644951140059E-2</v>
      </c>
      <c r="Y83" s="5">
        <v>-21</v>
      </c>
      <c r="Z83" s="6">
        <v>-1.7384105960264899E-2</v>
      </c>
      <c r="AA83" s="1" t="s">
        <v>0</v>
      </c>
      <c r="AB83" s="4">
        <v>44743</v>
      </c>
      <c r="AC83" s="5">
        <v>831</v>
      </c>
      <c r="AD83" s="5">
        <v>831</v>
      </c>
      <c r="AE83" s="5">
        <v>812</v>
      </c>
      <c r="AF83" s="5">
        <v>0</v>
      </c>
      <c r="AG83" s="6">
        <v>0</v>
      </c>
      <c r="AH83" s="5">
        <v>-19</v>
      </c>
      <c r="AI83" s="6">
        <v>-2.2864019253910951E-2</v>
      </c>
      <c r="AJ83" s="1" t="s">
        <v>0</v>
      </c>
      <c r="AK83" s="4">
        <v>44743</v>
      </c>
      <c r="AL83" s="5">
        <v>331</v>
      </c>
      <c r="AM83" s="5">
        <v>323</v>
      </c>
      <c r="AN83" s="5">
        <v>329</v>
      </c>
      <c r="AO83" s="5">
        <v>-8</v>
      </c>
      <c r="AP83" s="6">
        <v>-2.4169184290030211E-2</v>
      </c>
      <c r="AQ83" s="5">
        <v>6</v>
      </c>
      <c r="AR83" s="6">
        <v>1.857585139318885E-2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45</v>
      </c>
      <c r="AX83" s="5">
        <v>-12</v>
      </c>
      <c r="AY83" s="6">
        <v>-0.18181818181818191</v>
      </c>
      <c r="AZ83" s="5">
        <v>-9</v>
      </c>
      <c r="BA83" s="6">
        <v>-0.16666666666666671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2115</v>
      </c>
      <c r="E84" s="5">
        <v>286</v>
      </c>
      <c r="F84" s="6">
        <v>0.1514028586553732</v>
      </c>
      <c r="G84" s="5">
        <v>-60</v>
      </c>
      <c r="H84" s="6">
        <v>-2.758620689655172E-2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1349</v>
      </c>
      <c r="N84" s="5">
        <v>67</v>
      </c>
      <c r="O84" s="6">
        <v>5.037593984962406E-2</v>
      </c>
      <c r="P84" s="5">
        <v>-48</v>
      </c>
      <c r="Q84" s="6">
        <v>-3.4359341445955621E-2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1172</v>
      </c>
      <c r="W84" s="5">
        <v>36</v>
      </c>
      <c r="X84" s="6">
        <v>3.1802120141342753E-2</v>
      </c>
      <c r="Y84" s="5">
        <v>4</v>
      </c>
      <c r="Z84" s="6">
        <v>3.4246575342465752E-3</v>
      </c>
      <c r="AA84" s="1" t="s">
        <v>0</v>
      </c>
      <c r="AB84" s="4">
        <v>44774</v>
      </c>
      <c r="AC84" s="5">
        <v>760</v>
      </c>
      <c r="AD84" s="5">
        <v>800</v>
      </c>
      <c r="AE84" s="5">
        <v>766</v>
      </c>
      <c r="AF84" s="5">
        <v>40</v>
      </c>
      <c r="AG84" s="6">
        <v>5.2631578947368418E-2</v>
      </c>
      <c r="AH84" s="5">
        <v>-34</v>
      </c>
      <c r="AI84" s="6">
        <v>-4.2500000000000003E-2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328</v>
      </c>
      <c r="AO84" s="5">
        <v>-4</v>
      </c>
      <c r="AP84" s="6">
        <v>-1.3114754098360659E-2</v>
      </c>
      <c r="AQ84" s="5">
        <v>27</v>
      </c>
      <c r="AR84" s="6">
        <v>8.9700996677740868E-2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2340</v>
      </c>
      <c r="E85" s="5">
        <v>17</v>
      </c>
      <c r="F85" s="6">
        <v>7.3118279569892473E-3</v>
      </c>
      <c r="G85" s="5">
        <v>-2</v>
      </c>
      <c r="H85" s="6">
        <v>-8.5397096498719032E-4</v>
      </c>
      <c r="I85" s="1" t="s">
        <v>0</v>
      </c>
      <c r="J85" s="4">
        <v>44805</v>
      </c>
      <c r="K85" s="5">
        <v>1224</v>
      </c>
      <c r="L85" s="5">
        <v>1268</v>
      </c>
      <c r="M85" s="5">
        <v>1304</v>
      </c>
      <c r="N85" s="5">
        <v>44</v>
      </c>
      <c r="O85" s="6">
        <v>3.5947712418300651E-2</v>
      </c>
      <c r="P85" s="5">
        <v>36</v>
      </c>
      <c r="Q85" s="6">
        <v>2.8391167192429029E-2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1264</v>
      </c>
      <c r="W85" s="5">
        <v>-5</v>
      </c>
      <c r="X85" s="6">
        <v>-3.9215686274509786E-3</v>
      </c>
      <c r="Y85" s="5">
        <v>-6</v>
      </c>
      <c r="Z85" s="6">
        <v>-4.7244094488188976E-3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870</v>
      </c>
      <c r="AF85" s="5">
        <v>13</v>
      </c>
      <c r="AG85" s="6">
        <v>1.4672686230248311E-2</v>
      </c>
      <c r="AH85" s="5">
        <v>-29</v>
      </c>
      <c r="AI85" s="6">
        <v>-3.2258064516129031E-2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335</v>
      </c>
      <c r="AO85" s="5">
        <v>-10</v>
      </c>
      <c r="AP85" s="6">
        <v>-3.048780487804878E-2</v>
      </c>
      <c r="AQ85" s="5">
        <v>17</v>
      </c>
      <c r="AR85" s="6">
        <v>5.3459119496855348E-2</v>
      </c>
      <c r="AS85" s="1" t="s">
        <v>0</v>
      </c>
      <c r="AT85" s="4">
        <v>44805</v>
      </c>
      <c r="AU85" s="5">
        <v>61</v>
      </c>
      <c r="AV85" s="5">
        <v>53</v>
      </c>
      <c r="AW85" s="5">
        <v>60</v>
      </c>
      <c r="AX85" s="5">
        <v>-8</v>
      </c>
      <c r="AY85" s="6">
        <v>-0.13114754098360651</v>
      </c>
      <c r="AZ85" s="5">
        <v>7</v>
      </c>
      <c r="BA85" s="6">
        <v>0.13207547169811321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2151</v>
      </c>
      <c r="E86" s="5">
        <v>10</v>
      </c>
      <c r="F86" s="6">
        <v>4.6146746654360856E-3</v>
      </c>
      <c r="G86" s="5">
        <v>-26</v>
      </c>
      <c r="H86" s="6">
        <v>-1.194304088194764E-2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1257</v>
      </c>
      <c r="N86" s="5">
        <v>-3</v>
      </c>
      <c r="O86" s="6">
        <v>-2.3273855702094651E-3</v>
      </c>
      <c r="P86" s="5">
        <v>-29</v>
      </c>
      <c r="Q86" s="6">
        <v>-2.2550544323483669E-2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1214</v>
      </c>
      <c r="W86" s="5">
        <v>9</v>
      </c>
      <c r="X86" s="6">
        <v>7.3529411764705873E-3</v>
      </c>
      <c r="Y86" s="5">
        <v>-19</v>
      </c>
      <c r="Z86" s="6">
        <v>-1.5409570154095701E-2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798</v>
      </c>
      <c r="AF86" s="5">
        <v>-17</v>
      </c>
      <c r="AG86" s="6">
        <v>-1.988304093567252E-2</v>
      </c>
      <c r="AH86" s="5">
        <v>-40</v>
      </c>
      <c r="AI86" s="6">
        <v>-4.77326968973747E-2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341</v>
      </c>
      <c r="AO86" s="5">
        <v>27</v>
      </c>
      <c r="AP86" s="6">
        <v>9.0301003344481601E-2</v>
      </c>
      <c r="AQ86" s="5">
        <v>15</v>
      </c>
      <c r="AR86" s="6">
        <v>4.6012269938650312E-2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76</v>
      </c>
      <c r="AX86" s="5">
        <v>0</v>
      </c>
      <c r="AY86" s="6">
        <v>0</v>
      </c>
      <c r="AZ86" s="5">
        <v>6</v>
      </c>
      <c r="BA86" s="6">
        <v>8.5714285714285729E-2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2207</v>
      </c>
      <c r="E87" s="5">
        <v>-71</v>
      </c>
      <c r="F87" s="6">
        <v>-3.1167690956979809E-2</v>
      </c>
      <c r="G87" s="5">
        <v>0</v>
      </c>
      <c r="H87" s="6">
        <v>0</v>
      </c>
      <c r="I87" s="1" t="s">
        <v>0</v>
      </c>
      <c r="J87" s="4">
        <v>44866</v>
      </c>
      <c r="K87" s="5">
        <v>1299</v>
      </c>
      <c r="L87" s="5">
        <v>1281</v>
      </c>
      <c r="M87" s="5">
        <v>1276</v>
      </c>
      <c r="N87" s="5">
        <v>-18</v>
      </c>
      <c r="O87" s="6">
        <v>-1.38568129330254E-2</v>
      </c>
      <c r="P87" s="5">
        <v>-5</v>
      </c>
      <c r="Q87" s="6">
        <v>-3.9032006245120999E-3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1205</v>
      </c>
      <c r="W87" s="5">
        <v>23</v>
      </c>
      <c r="X87" s="6">
        <v>1.891447368421053E-2</v>
      </c>
      <c r="Y87" s="5">
        <v>-34</v>
      </c>
      <c r="Z87" s="6">
        <v>-2.7441485068603711E-2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815</v>
      </c>
      <c r="AF87" s="5">
        <v>-28</v>
      </c>
      <c r="AG87" s="6">
        <v>-3.1782065834279227E-2</v>
      </c>
      <c r="AH87" s="5">
        <v>-38</v>
      </c>
      <c r="AI87" s="6">
        <v>-4.4548651817116057E-2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328</v>
      </c>
      <c r="AO87" s="5">
        <v>56</v>
      </c>
      <c r="AP87" s="6">
        <v>0.2074074074074074</v>
      </c>
      <c r="AQ87" s="5">
        <v>2</v>
      </c>
      <c r="AR87" s="6">
        <v>6.1349693251533744E-3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2388</v>
      </c>
      <c r="E88" s="5">
        <v>32</v>
      </c>
      <c r="F88" s="6">
        <v>1.277955271565495E-2</v>
      </c>
      <c r="G88" s="5">
        <v>-148</v>
      </c>
      <c r="H88" s="6">
        <v>-5.8359621451104099E-2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1307</v>
      </c>
      <c r="N88" s="5">
        <v>-72</v>
      </c>
      <c r="O88" s="6">
        <v>-5.0244242847173763E-2</v>
      </c>
      <c r="P88" s="5">
        <v>-54</v>
      </c>
      <c r="Q88" s="6">
        <v>-3.9676708302718577E-2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1319</v>
      </c>
      <c r="W88" s="5">
        <v>-34</v>
      </c>
      <c r="X88" s="6">
        <v>-2.6541764246682281E-2</v>
      </c>
      <c r="Y88" s="5">
        <v>72</v>
      </c>
      <c r="Z88" s="6">
        <v>5.7738572574178033E-2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873</v>
      </c>
      <c r="AF88" s="5">
        <v>-21</v>
      </c>
      <c r="AG88" s="6">
        <v>-2.4532710280373831E-2</v>
      </c>
      <c r="AH88" s="5">
        <v>38</v>
      </c>
      <c r="AI88" s="6">
        <v>4.5508982035928153E-2</v>
      </c>
      <c r="AJ88" s="1" t="s">
        <v>0</v>
      </c>
      <c r="AK88" s="4">
        <v>44896</v>
      </c>
      <c r="AL88" s="5">
        <v>365</v>
      </c>
      <c r="AM88" s="5">
        <v>356</v>
      </c>
      <c r="AN88" s="5">
        <v>386</v>
      </c>
      <c r="AO88" s="5">
        <v>-9</v>
      </c>
      <c r="AP88" s="6">
        <v>-2.4657534246575349E-2</v>
      </c>
      <c r="AQ88" s="5">
        <v>30</v>
      </c>
      <c r="AR88" s="6">
        <v>8.4269662921348312E-2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2216</v>
      </c>
      <c r="E89" s="5">
        <v>-35</v>
      </c>
      <c r="F89" s="6">
        <v>-1.491901108269395E-2</v>
      </c>
      <c r="G89" s="5">
        <v>-95</v>
      </c>
      <c r="H89" s="6">
        <v>-4.1107745564690608E-2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1346</v>
      </c>
      <c r="N89" s="5">
        <v>-33</v>
      </c>
      <c r="O89" s="6">
        <v>-2.4408284023668639E-2</v>
      </c>
      <c r="P89" s="5">
        <v>27</v>
      </c>
      <c r="Q89" s="6">
        <v>2.0470053070507959E-2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1236</v>
      </c>
      <c r="W89" s="5">
        <v>-48</v>
      </c>
      <c r="X89" s="6">
        <v>-3.8866396761133612E-2</v>
      </c>
      <c r="Y89" s="5">
        <v>49</v>
      </c>
      <c r="Z89" s="6">
        <v>4.1280539174389223E-2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801</v>
      </c>
      <c r="AF89" s="5">
        <v>-24</v>
      </c>
      <c r="AG89" s="6">
        <v>-2.9887920298879211E-2</v>
      </c>
      <c r="AH89" s="5">
        <v>22</v>
      </c>
      <c r="AI89" s="6">
        <v>2.82413350449294E-2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379</v>
      </c>
      <c r="AO89" s="5">
        <v>-21</v>
      </c>
      <c r="AP89" s="6">
        <v>-5.6603773584905662E-2</v>
      </c>
      <c r="AQ89" s="5">
        <v>29</v>
      </c>
      <c r="AR89" s="6">
        <v>8.2857142857142851E-2</v>
      </c>
      <c r="AS89" s="1" t="s">
        <v>0</v>
      </c>
      <c r="AT89" s="4">
        <v>44927</v>
      </c>
      <c r="AU89" s="5">
        <v>61</v>
      </c>
      <c r="AV89" s="5">
        <v>58</v>
      </c>
      <c r="AW89" s="5">
        <v>56</v>
      </c>
      <c r="AX89" s="5">
        <v>-3</v>
      </c>
      <c r="AY89" s="6">
        <v>-4.9180327868852472E-2</v>
      </c>
      <c r="AZ89" s="5">
        <v>-2</v>
      </c>
      <c r="BA89" s="6">
        <v>-3.4482758620689648E-2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2021</v>
      </c>
      <c r="E90" s="5">
        <v>-20</v>
      </c>
      <c r="F90" s="6">
        <v>-9.751340809361287E-3</v>
      </c>
      <c r="G90" s="5">
        <v>-10</v>
      </c>
      <c r="H90" s="6">
        <v>-4.9236829148202859E-3</v>
      </c>
      <c r="I90" s="1" t="s">
        <v>0</v>
      </c>
      <c r="J90" s="4">
        <v>44958</v>
      </c>
      <c r="K90" s="5">
        <v>1302</v>
      </c>
      <c r="L90" s="5">
        <v>1292</v>
      </c>
      <c r="M90" s="5">
        <v>1268</v>
      </c>
      <c r="N90" s="5">
        <v>-10</v>
      </c>
      <c r="O90" s="6">
        <v>-7.6804915514592934E-3</v>
      </c>
      <c r="P90" s="5">
        <v>-24</v>
      </c>
      <c r="Q90" s="6">
        <v>-1.857585139318885E-2</v>
      </c>
      <c r="R90" s="1" t="s">
        <v>0</v>
      </c>
      <c r="S90" s="4">
        <v>44958</v>
      </c>
      <c r="T90" s="5">
        <v>1177</v>
      </c>
      <c r="U90" s="5">
        <v>1157</v>
      </c>
      <c r="V90" s="5">
        <v>1152</v>
      </c>
      <c r="W90" s="5">
        <v>-20</v>
      </c>
      <c r="X90" s="6">
        <v>-1.6992353440951569E-2</v>
      </c>
      <c r="Y90" s="5">
        <v>-5</v>
      </c>
      <c r="Z90" s="6">
        <v>-4.3215211754537601E-3</v>
      </c>
      <c r="AA90" s="1" t="s">
        <v>0</v>
      </c>
      <c r="AB90" s="4">
        <v>44958</v>
      </c>
      <c r="AC90" s="5">
        <v>766</v>
      </c>
      <c r="AD90" s="5">
        <v>747</v>
      </c>
      <c r="AE90" s="5">
        <v>752</v>
      </c>
      <c r="AF90" s="5">
        <v>-19</v>
      </c>
      <c r="AG90" s="6">
        <v>-2.4804177545691902E-2</v>
      </c>
      <c r="AH90" s="5">
        <v>5</v>
      </c>
      <c r="AI90" s="6">
        <v>6.6934404283801874E-3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336</v>
      </c>
      <c r="AO90" s="5">
        <v>-3</v>
      </c>
      <c r="AP90" s="6">
        <v>-8.5714285714285719E-3</v>
      </c>
      <c r="AQ90" s="5">
        <v>-11</v>
      </c>
      <c r="AR90" s="6">
        <v>-3.1700288184438027E-2</v>
      </c>
      <c r="AS90" s="1" t="s">
        <v>0</v>
      </c>
      <c r="AT90" s="4">
        <v>44958</v>
      </c>
      <c r="AU90" s="5">
        <v>61</v>
      </c>
      <c r="AV90" s="5">
        <v>63</v>
      </c>
      <c r="AW90" s="5">
        <v>65</v>
      </c>
      <c r="AX90" s="5">
        <v>2</v>
      </c>
      <c r="AY90" s="6">
        <v>3.2786885245901627E-2</v>
      </c>
      <c r="AZ90" s="5">
        <v>2</v>
      </c>
      <c r="BA90" s="6">
        <v>3.1746031746031737E-2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1972</v>
      </c>
      <c r="E91" s="5">
        <v>124</v>
      </c>
      <c r="F91" s="6">
        <v>6.5331928345626969E-2</v>
      </c>
      <c r="G91" s="5">
        <v>-50</v>
      </c>
      <c r="H91" s="6">
        <v>-2.472799208704253E-2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1237</v>
      </c>
      <c r="N91" s="5">
        <v>-1</v>
      </c>
      <c r="O91" s="6">
        <v>-8.0128205128205125E-4</v>
      </c>
      <c r="P91" s="5">
        <v>-10</v>
      </c>
      <c r="Q91" s="6">
        <v>-8.0192461908580592E-3</v>
      </c>
      <c r="R91" s="1" t="s">
        <v>0</v>
      </c>
      <c r="S91" s="4">
        <v>44986</v>
      </c>
      <c r="T91" s="5">
        <v>1199</v>
      </c>
      <c r="U91" s="5">
        <v>1221</v>
      </c>
      <c r="V91" s="5">
        <v>1187</v>
      </c>
      <c r="W91" s="5">
        <v>22</v>
      </c>
      <c r="X91" s="6">
        <v>1.834862385321101E-2</v>
      </c>
      <c r="Y91" s="5">
        <v>-34</v>
      </c>
      <c r="Z91" s="6">
        <v>-2.7846027846027851E-2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769</v>
      </c>
      <c r="AF91" s="5">
        <v>-8</v>
      </c>
      <c r="AG91" s="6">
        <v>-1.019108280254777E-2</v>
      </c>
      <c r="AH91" s="5">
        <v>-8</v>
      </c>
      <c r="AI91" s="6">
        <v>-1.0296010296010299E-2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379</v>
      </c>
      <c r="AO91" s="5">
        <v>-3</v>
      </c>
      <c r="AP91" s="6">
        <v>-7.8947368421052617E-3</v>
      </c>
      <c r="AQ91" s="5">
        <v>2</v>
      </c>
      <c r="AR91" s="6">
        <v>5.3050397877984082E-3</v>
      </c>
      <c r="AS91" s="1" t="s">
        <v>0</v>
      </c>
      <c r="AT91" s="4">
        <v>44986</v>
      </c>
      <c r="AU91" s="5">
        <v>34</v>
      </c>
      <c r="AV91" s="5">
        <v>66</v>
      </c>
      <c r="AW91" s="5">
        <v>40</v>
      </c>
      <c r="AX91" s="5">
        <v>32</v>
      </c>
      <c r="AY91" s="6">
        <v>0.94117647058823517</v>
      </c>
      <c r="AZ91" s="5">
        <v>-26</v>
      </c>
      <c r="BA91" s="6">
        <v>-0.39393939393939392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2105</v>
      </c>
      <c r="E92" s="5">
        <v>80</v>
      </c>
      <c r="F92" s="6">
        <v>3.7054191755442341E-2</v>
      </c>
      <c r="G92" s="5">
        <v>-134</v>
      </c>
      <c r="H92" s="6">
        <v>-5.9848146493970522E-2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1232</v>
      </c>
      <c r="N92" s="5">
        <v>13</v>
      </c>
      <c r="O92" s="6">
        <v>1.0077519379844959E-2</v>
      </c>
      <c r="P92" s="5">
        <v>-71</v>
      </c>
      <c r="Q92" s="6">
        <v>-5.4489639293937069E-2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729</v>
      </c>
      <c r="AF92" s="5">
        <v>17</v>
      </c>
      <c r="AG92" s="6">
        <v>2.1850899742930589E-2</v>
      </c>
      <c r="AH92" s="5">
        <v>-66</v>
      </c>
      <c r="AI92" s="6">
        <v>-8.3018867924528297E-2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426</v>
      </c>
      <c r="AO92" s="5">
        <v>10</v>
      </c>
      <c r="AP92" s="6">
        <v>2.2935779816513759E-2</v>
      </c>
      <c r="AQ92" s="5">
        <v>-20</v>
      </c>
      <c r="AR92" s="6">
        <v>-4.4843049327354258E-2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66</v>
      </c>
      <c r="AX92" s="5">
        <v>-17</v>
      </c>
      <c r="AY92" s="6">
        <v>-0.18888888888888891</v>
      </c>
      <c r="AZ92" s="5">
        <v>-7</v>
      </c>
      <c r="BA92" s="6">
        <v>-9.5890410958904104E-2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2062</v>
      </c>
      <c r="E93" s="5">
        <v>-24</v>
      </c>
      <c r="F93" s="6">
        <v>-1.1267605633802819E-2</v>
      </c>
      <c r="G93" s="5">
        <v>-44</v>
      </c>
      <c r="H93" s="6">
        <v>-2.089268755935423E-2</v>
      </c>
      <c r="I93" s="1" t="s">
        <v>0</v>
      </c>
      <c r="J93" s="4">
        <v>45047</v>
      </c>
      <c r="K93" s="5">
        <v>1361</v>
      </c>
      <c r="L93" s="5">
        <v>1366</v>
      </c>
      <c r="M93" s="5">
        <v>1317</v>
      </c>
      <c r="N93" s="5">
        <v>5</v>
      </c>
      <c r="O93" s="6">
        <v>3.6737692872887591E-3</v>
      </c>
      <c r="P93" s="5">
        <v>-49</v>
      </c>
      <c r="Q93" s="6">
        <v>-3.5871156661786238E-2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1202</v>
      </c>
      <c r="W93" s="5">
        <v>-14</v>
      </c>
      <c r="X93" s="6">
        <v>-1.136363636363636E-2</v>
      </c>
      <c r="Y93" s="5">
        <v>-16</v>
      </c>
      <c r="Z93" s="6">
        <v>-1.313628899835796E-2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786</v>
      </c>
      <c r="AF93" s="5">
        <v>-3</v>
      </c>
      <c r="AG93" s="6">
        <v>-3.6945812807881772E-3</v>
      </c>
      <c r="AH93" s="5">
        <v>-23</v>
      </c>
      <c r="AI93" s="6">
        <v>-2.843016069221261E-2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352</v>
      </c>
      <c r="AO93" s="5">
        <v>-16</v>
      </c>
      <c r="AP93" s="6">
        <v>-4.4692737430167599E-2</v>
      </c>
      <c r="AQ93" s="5">
        <v>10</v>
      </c>
      <c r="AR93" s="6">
        <v>2.923976608187134E-2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64</v>
      </c>
      <c r="AX93" s="5">
        <v>4</v>
      </c>
      <c r="AY93" s="6">
        <v>6.4516129032258063E-2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1972</v>
      </c>
      <c r="E94" s="5">
        <v>-50</v>
      </c>
      <c r="F94" s="6">
        <v>-2.540650406504065E-2</v>
      </c>
      <c r="G94" s="5">
        <v>54</v>
      </c>
      <c r="H94" s="6">
        <v>2.8154327424400421E-2</v>
      </c>
      <c r="I94" s="1" t="s">
        <v>0</v>
      </c>
      <c r="J94" s="4">
        <v>45078</v>
      </c>
      <c r="K94" s="5">
        <v>1241</v>
      </c>
      <c r="L94" s="5">
        <v>1214</v>
      </c>
      <c r="M94" s="5">
        <v>1198</v>
      </c>
      <c r="N94" s="5">
        <v>-27</v>
      </c>
      <c r="O94" s="6">
        <v>-2.1756647864625299E-2</v>
      </c>
      <c r="P94" s="5">
        <v>-16</v>
      </c>
      <c r="Q94" s="6">
        <v>-1.3179571663920919E-2</v>
      </c>
      <c r="R94" s="1" t="s">
        <v>0</v>
      </c>
      <c r="S94" s="4">
        <v>45078</v>
      </c>
      <c r="T94" s="5">
        <v>1232</v>
      </c>
      <c r="U94" s="5">
        <v>1214</v>
      </c>
      <c r="V94" s="5">
        <v>1207</v>
      </c>
      <c r="W94" s="5">
        <v>-18</v>
      </c>
      <c r="X94" s="6">
        <v>-1.461038961038961E-2</v>
      </c>
      <c r="Y94" s="5">
        <v>-7</v>
      </c>
      <c r="Z94" s="6">
        <v>-5.7660626029654039E-3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345</v>
      </c>
      <c r="AO94" s="5">
        <v>-11</v>
      </c>
      <c r="AP94" s="6">
        <v>-3.3033033033033031E-2</v>
      </c>
      <c r="AQ94" s="5">
        <v>23</v>
      </c>
      <c r="AR94" s="6">
        <v>7.1428571428571425E-2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82</v>
      </c>
      <c r="AX94" s="5">
        <v>13</v>
      </c>
      <c r="AY94" s="6">
        <v>0.19402985074626869</v>
      </c>
      <c r="AZ94" s="5">
        <v>2</v>
      </c>
      <c r="BA94" s="6">
        <v>2.5000000000000001E-2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1815</v>
      </c>
      <c r="E95" s="5">
        <v>-22</v>
      </c>
      <c r="F95" s="6">
        <v>-1.189832341806382E-2</v>
      </c>
      <c r="G95" s="5">
        <v>-12</v>
      </c>
      <c r="H95" s="6">
        <v>-6.5681444991789817E-3</v>
      </c>
      <c r="I95" s="1" t="s">
        <v>0</v>
      </c>
      <c r="J95" s="4">
        <v>45108</v>
      </c>
      <c r="K95" s="5">
        <v>1196</v>
      </c>
      <c r="L95" s="5">
        <v>1188</v>
      </c>
      <c r="M95" s="5">
        <v>1148</v>
      </c>
      <c r="N95" s="5">
        <v>-8</v>
      </c>
      <c r="O95" s="6">
        <v>-6.688963210702341E-3</v>
      </c>
      <c r="P95" s="5">
        <v>-40</v>
      </c>
      <c r="Q95" s="6">
        <v>-3.3670033670033669E-2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1192</v>
      </c>
      <c r="W95" s="5">
        <v>44</v>
      </c>
      <c r="X95" s="6">
        <v>3.8360941586748028E-2</v>
      </c>
      <c r="Y95" s="5">
        <v>1</v>
      </c>
      <c r="Z95" s="6">
        <v>8.3963056255247689E-4</v>
      </c>
      <c r="AA95" s="1" t="s">
        <v>0</v>
      </c>
      <c r="AB95" s="4">
        <v>45108</v>
      </c>
      <c r="AC95" s="5">
        <v>750</v>
      </c>
      <c r="AD95" s="5">
        <v>745</v>
      </c>
      <c r="AE95" s="5">
        <v>742</v>
      </c>
      <c r="AF95" s="5">
        <v>-5</v>
      </c>
      <c r="AG95" s="6">
        <v>-6.6666666666666671E-3</v>
      </c>
      <c r="AH95" s="5">
        <v>-3</v>
      </c>
      <c r="AI95" s="6">
        <v>-4.0268456375838931E-3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364</v>
      </c>
      <c r="AO95" s="5">
        <v>55</v>
      </c>
      <c r="AP95" s="6">
        <v>0.1757188498402556</v>
      </c>
      <c r="AQ95" s="5">
        <v>-4</v>
      </c>
      <c r="AR95" s="6">
        <v>-1.0869565217391301E-2</v>
      </c>
      <c r="AS95" s="1" t="s">
        <v>0</v>
      </c>
      <c r="AT95" s="4">
        <v>45108</v>
      </c>
      <c r="AU95" s="5">
        <v>84</v>
      </c>
      <c r="AV95" s="5">
        <v>78</v>
      </c>
      <c r="AW95" s="5">
        <v>87</v>
      </c>
      <c r="AX95" s="5">
        <v>-6</v>
      </c>
      <c r="AY95" s="6">
        <v>-7.1428571428571425E-2</v>
      </c>
      <c r="AZ95" s="5">
        <v>9</v>
      </c>
      <c r="BA95" s="6">
        <v>0.1153846153846154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2025</v>
      </c>
      <c r="E96" s="5">
        <v>20</v>
      </c>
      <c r="F96" s="6">
        <v>9.6852300242130773E-3</v>
      </c>
      <c r="G96" s="5">
        <v>-60</v>
      </c>
      <c r="H96" s="6">
        <v>-2.8776978417266189E-2</v>
      </c>
      <c r="I96" s="1" t="s">
        <v>0</v>
      </c>
      <c r="J96" s="4">
        <v>45139</v>
      </c>
      <c r="K96" s="5">
        <v>1206</v>
      </c>
      <c r="L96" s="5">
        <v>1200</v>
      </c>
      <c r="M96" s="5">
        <v>1198</v>
      </c>
      <c r="N96" s="5">
        <v>-6</v>
      </c>
      <c r="O96" s="6">
        <v>-4.9751243781094544E-3</v>
      </c>
      <c r="P96" s="5">
        <v>-2</v>
      </c>
      <c r="Q96" s="6">
        <v>-1.666666666666667E-3</v>
      </c>
      <c r="R96" s="1" t="s">
        <v>0</v>
      </c>
      <c r="S96" s="4">
        <v>45139</v>
      </c>
      <c r="T96" s="5">
        <v>1338</v>
      </c>
      <c r="U96" s="5">
        <v>1291</v>
      </c>
      <c r="V96" s="5">
        <v>1223</v>
      </c>
      <c r="W96" s="5">
        <v>-47</v>
      </c>
      <c r="X96" s="6">
        <v>-3.5127055306427513E-2</v>
      </c>
      <c r="Y96" s="5">
        <v>-68</v>
      </c>
      <c r="Z96" s="6">
        <v>-5.2672347017815653E-2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766</v>
      </c>
      <c r="AF96" s="5">
        <v>-28</v>
      </c>
      <c r="AG96" s="6">
        <v>-3.3734939759036138E-2</v>
      </c>
      <c r="AH96" s="5">
        <v>-36</v>
      </c>
      <c r="AI96" s="6">
        <v>-4.488778054862843E-2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408</v>
      </c>
      <c r="AO96" s="5">
        <v>-5</v>
      </c>
      <c r="AP96" s="6">
        <v>-1.1312217194570141E-2</v>
      </c>
      <c r="AQ96" s="5">
        <v>-29</v>
      </c>
      <c r="AR96" s="6">
        <v>-6.6361556064073221E-2</v>
      </c>
      <c r="AS96" s="1" t="s">
        <v>0</v>
      </c>
      <c r="AT96" s="4">
        <v>45139</v>
      </c>
      <c r="AU96" s="5">
        <v>67</v>
      </c>
      <c r="AV96" s="5">
        <v>53</v>
      </c>
      <c r="AW96" s="5">
        <v>48</v>
      </c>
      <c r="AX96" s="5">
        <v>-14</v>
      </c>
      <c r="AY96" s="6">
        <v>-0.20895522388059701</v>
      </c>
      <c r="AZ96" s="5">
        <v>-5</v>
      </c>
      <c r="BA96" s="6">
        <v>-9.4339622641509441E-2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2001</v>
      </c>
      <c r="E97" s="5">
        <v>-59</v>
      </c>
      <c r="F97" s="6">
        <v>-2.8626880155264441E-2</v>
      </c>
      <c r="G97" s="5">
        <v>-1</v>
      </c>
      <c r="H97" s="6">
        <v>-4.995004995004995E-4</v>
      </c>
      <c r="I97" s="1" t="s">
        <v>0</v>
      </c>
      <c r="J97" s="4">
        <v>45170</v>
      </c>
      <c r="K97" s="5">
        <v>1202</v>
      </c>
      <c r="L97" s="5">
        <v>1185</v>
      </c>
      <c r="M97" s="5">
        <v>1139</v>
      </c>
      <c r="N97" s="5">
        <v>-17</v>
      </c>
      <c r="O97" s="6">
        <v>-1.414309484193012E-2</v>
      </c>
      <c r="P97" s="5">
        <v>-46</v>
      </c>
      <c r="Q97" s="6">
        <v>-3.8818565400843892E-2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1177</v>
      </c>
      <c r="W97" s="5">
        <v>13</v>
      </c>
      <c r="X97" s="6">
        <v>1.1035653650254671E-2</v>
      </c>
      <c r="Y97" s="5">
        <v>-14</v>
      </c>
      <c r="Z97" s="6">
        <v>-1.175482787573468E-2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737</v>
      </c>
      <c r="AF97" s="5">
        <v>-12</v>
      </c>
      <c r="AG97" s="6">
        <v>-1.6E-2</v>
      </c>
      <c r="AH97" s="5">
        <v>-1</v>
      </c>
      <c r="AI97" s="6">
        <v>-1.355013550135502E-3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382</v>
      </c>
      <c r="AO97" s="5">
        <v>28</v>
      </c>
      <c r="AP97" s="6">
        <v>7.7562326869806089E-2</v>
      </c>
      <c r="AQ97" s="5">
        <v>-7</v>
      </c>
      <c r="AR97" s="6">
        <v>-1.799485861182519E-2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59</v>
      </c>
      <c r="AX97" s="5">
        <v>-2</v>
      </c>
      <c r="AY97" s="6">
        <v>-3.0303030303030311E-2</v>
      </c>
      <c r="AZ97" s="5">
        <v>-5</v>
      </c>
      <c r="BA97" s="6">
        <v>-7.8125E-2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1810</v>
      </c>
      <c r="E98" s="5">
        <v>112</v>
      </c>
      <c r="F98" s="6">
        <v>6.1912658927584303E-2</v>
      </c>
      <c r="G98" s="5">
        <v>-111</v>
      </c>
      <c r="H98" s="6">
        <v>-5.7782404997397188E-2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1215</v>
      </c>
      <c r="N98" s="5">
        <v>-16</v>
      </c>
      <c r="O98" s="6">
        <v>-1.282051282051282E-2</v>
      </c>
      <c r="P98" s="5">
        <v>-17</v>
      </c>
      <c r="Q98" s="6">
        <v>-1.37987012987013E-2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1096</v>
      </c>
      <c r="W98" s="5">
        <v>25</v>
      </c>
      <c r="X98" s="6">
        <v>2.2644927536231881E-2</v>
      </c>
      <c r="Y98" s="5">
        <v>-33</v>
      </c>
      <c r="Z98" s="6">
        <v>-2.9229406554472981E-2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732</v>
      </c>
      <c r="AF98" s="5">
        <v>15</v>
      </c>
      <c r="AG98" s="6">
        <v>1.984126984126984E-2</v>
      </c>
      <c r="AH98" s="5">
        <v>-39</v>
      </c>
      <c r="AI98" s="6">
        <v>-5.0583657587548639E-2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314</v>
      </c>
      <c r="AO98" s="5">
        <v>0</v>
      </c>
      <c r="AP98" s="6">
        <v>0</v>
      </c>
      <c r="AQ98" s="5">
        <v>15</v>
      </c>
      <c r="AR98" s="6">
        <v>5.016722408026756E-2</v>
      </c>
      <c r="AS98" s="1" t="s">
        <v>0</v>
      </c>
      <c r="AT98" s="4">
        <v>45200</v>
      </c>
      <c r="AU98" s="5">
        <v>49</v>
      </c>
      <c r="AV98" s="5">
        <v>59</v>
      </c>
      <c r="AW98" s="5">
        <v>50</v>
      </c>
      <c r="AX98" s="5">
        <v>10</v>
      </c>
      <c r="AY98" s="6">
        <v>0.20408163265306131</v>
      </c>
      <c r="AZ98" s="5">
        <v>-9</v>
      </c>
      <c r="BA98" s="6">
        <v>-0.15254237288135589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1935</v>
      </c>
      <c r="E99" s="5">
        <v>19</v>
      </c>
      <c r="F99" s="6">
        <v>9.3919920909540273E-3</v>
      </c>
      <c r="G99" s="5">
        <v>-107</v>
      </c>
      <c r="H99" s="6">
        <v>-5.2399608227228223E-2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1134</v>
      </c>
      <c r="N99" s="5">
        <v>21</v>
      </c>
      <c r="O99" s="6">
        <v>1.810344827586207E-2</v>
      </c>
      <c r="P99" s="5">
        <v>-47</v>
      </c>
      <c r="Q99" s="6">
        <v>-3.9796782387806942E-2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1182</v>
      </c>
      <c r="W99" s="5">
        <v>-13</v>
      </c>
      <c r="X99" s="6">
        <v>-1.111111111111111E-2</v>
      </c>
      <c r="Y99" s="5">
        <v>25</v>
      </c>
      <c r="Z99" s="6">
        <v>2.1607605877268801E-2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826</v>
      </c>
      <c r="AF99" s="5">
        <v>-8</v>
      </c>
      <c r="AG99" s="6">
        <v>-9.876543209876543E-3</v>
      </c>
      <c r="AH99" s="5">
        <v>24</v>
      </c>
      <c r="AI99" s="6">
        <v>2.9925187032418948E-2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290</v>
      </c>
      <c r="AO99" s="5">
        <v>-2</v>
      </c>
      <c r="AP99" s="6">
        <v>-6.7567567567567571E-3</v>
      </c>
      <c r="AQ99" s="5">
        <v>-4</v>
      </c>
      <c r="AR99" s="6">
        <v>-1.360544217687075E-2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66</v>
      </c>
      <c r="AX99" s="5">
        <v>-2</v>
      </c>
      <c r="AY99" s="6">
        <v>-3.125E-2</v>
      </c>
      <c r="AZ99" s="5">
        <v>4</v>
      </c>
      <c r="BA99" s="6">
        <v>6.4516129032258063E-2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1904</v>
      </c>
      <c r="E100" s="5">
        <v>-57</v>
      </c>
      <c r="F100" s="6">
        <v>-2.8217821782178219E-2</v>
      </c>
      <c r="G100" s="5">
        <v>-59</v>
      </c>
      <c r="H100" s="6">
        <v>-3.0056036678553239E-2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1114</v>
      </c>
      <c r="N100" s="5">
        <v>6</v>
      </c>
      <c r="O100" s="6">
        <v>5.3523639607493297E-3</v>
      </c>
      <c r="P100" s="5">
        <v>-13</v>
      </c>
      <c r="Q100" s="6">
        <v>-1.1535048802129549E-2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1083</v>
      </c>
      <c r="W100" s="5">
        <v>27</v>
      </c>
      <c r="X100" s="6">
        <v>2.443438914027149E-2</v>
      </c>
      <c r="Y100" s="5">
        <v>-49</v>
      </c>
      <c r="Z100" s="6">
        <v>-4.3286219081272087E-2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695</v>
      </c>
      <c r="AF100" s="5">
        <v>10</v>
      </c>
      <c r="AG100" s="6">
        <v>1.4534883720930231E-2</v>
      </c>
      <c r="AH100" s="5">
        <v>-3</v>
      </c>
      <c r="AI100" s="6">
        <v>-4.2979942693409743E-3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322</v>
      </c>
      <c r="AO100" s="5">
        <v>6</v>
      </c>
      <c r="AP100" s="6">
        <v>1.7045454545454541E-2</v>
      </c>
      <c r="AQ100" s="5">
        <v>-36</v>
      </c>
      <c r="AR100" s="6">
        <v>-0.1005586592178771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67</v>
      </c>
      <c r="AX100" s="5">
        <v>10</v>
      </c>
      <c r="AY100" s="6">
        <v>0.15384615384615391</v>
      </c>
      <c r="AZ100" s="5">
        <v>-8</v>
      </c>
      <c r="BA100" s="6">
        <v>-0.1066666666666667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1878</v>
      </c>
      <c r="E101" s="5">
        <v>-23</v>
      </c>
      <c r="F101" s="6">
        <v>-1.1831275720164611E-2</v>
      </c>
      <c r="G101" s="5">
        <v>-43</v>
      </c>
      <c r="H101" s="6">
        <v>-2.238417490890161E-2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1169</v>
      </c>
      <c r="N101" s="5">
        <v>10</v>
      </c>
      <c r="O101" s="6">
        <v>8.5689802913453302E-3</v>
      </c>
      <c r="P101" s="5">
        <v>-8</v>
      </c>
      <c r="Q101" s="6">
        <v>-6.7969413763806288E-3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1122</v>
      </c>
      <c r="W101" s="5">
        <v>39</v>
      </c>
      <c r="X101" s="6">
        <v>3.5519125683060107E-2</v>
      </c>
      <c r="Y101" s="5">
        <v>-15</v>
      </c>
      <c r="Z101" s="6">
        <v>-1.319261213720317E-2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676</v>
      </c>
      <c r="AF101" s="5">
        <v>17</v>
      </c>
      <c r="AG101" s="6">
        <v>2.564102564102564E-2</v>
      </c>
      <c r="AH101" s="5">
        <v>-4</v>
      </c>
      <c r="AI101" s="6">
        <v>-5.8823529411764714E-3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322</v>
      </c>
      <c r="AO101" s="5">
        <v>-19</v>
      </c>
      <c r="AP101" s="6">
        <v>-5.7926829268292693E-2</v>
      </c>
      <c r="AQ101" s="5">
        <v>13</v>
      </c>
      <c r="AR101" s="6">
        <v>4.2071197411003243E-2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123</v>
      </c>
      <c r="AX101" s="5">
        <v>40</v>
      </c>
      <c r="AY101" s="6">
        <v>0.37383177570093462</v>
      </c>
      <c r="AZ101" s="5">
        <v>-24</v>
      </c>
      <c r="BA101" s="6">
        <v>-0.16326530612244891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1855</v>
      </c>
      <c r="E102" s="5">
        <v>8</v>
      </c>
      <c r="F102" s="6">
        <v>4.1841004184100406E-3</v>
      </c>
      <c r="G102" s="5">
        <v>-65</v>
      </c>
      <c r="H102" s="6">
        <v>-3.3854166666666657E-2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1140</v>
      </c>
      <c r="N102" s="5">
        <v>-38</v>
      </c>
      <c r="O102" s="6">
        <v>-3.2340425531914893E-2</v>
      </c>
      <c r="P102" s="5">
        <v>3</v>
      </c>
      <c r="Q102" s="6">
        <v>2.6385224274406332E-3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1147</v>
      </c>
      <c r="W102" s="5">
        <v>-24</v>
      </c>
      <c r="X102" s="6">
        <v>-2.037351443123939E-2</v>
      </c>
      <c r="Y102" s="5">
        <v>-7</v>
      </c>
      <c r="Z102" s="6">
        <v>-6.0658578856152504E-3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721</v>
      </c>
      <c r="AF102" s="5">
        <v>-12</v>
      </c>
      <c r="AG102" s="6">
        <v>-1.648351648351648E-2</v>
      </c>
      <c r="AH102" s="5">
        <v>5</v>
      </c>
      <c r="AI102" s="6">
        <v>6.9832402234636867E-3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356</v>
      </c>
      <c r="AO102" s="5">
        <v>-20</v>
      </c>
      <c r="AP102" s="6">
        <v>-5.2631578947368418E-2</v>
      </c>
      <c r="AQ102" s="5">
        <v>-4</v>
      </c>
      <c r="AR102" s="6">
        <v>-1.111111111111111E-2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70</v>
      </c>
      <c r="AX102" s="5">
        <v>7</v>
      </c>
      <c r="AY102" s="6">
        <v>0.1</v>
      </c>
      <c r="AZ102" s="5">
        <v>-7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1786</v>
      </c>
      <c r="E103" s="5">
        <v>18</v>
      </c>
      <c r="F103" s="6">
        <v>9.9557522123893804E-3</v>
      </c>
      <c r="G103" s="5">
        <v>-40</v>
      </c>
      <c r="H103" s="6">
        <v>-2.1905805038335158E-2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1122</v>
      </c>
      <c r="N103" s="5">
        <v>12</v>
      </c>
      <c r="O103" s="6">
        <v>1.045296167247387E-2</v>
      </c>
      <c r="P103" s="5">
        <v>-38</v>
      </c>
      <c r="Q103" s="6">
        <v>-3.2758620689655182E-2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1162</v>
      </c>
      <c r="W103" s="5">
        <v>88</v>
      </c>
      <c r="X103" s="6">
        <v>0.08</v>
      </c>
      <c r="Y103" s="5">
        <v>-26</v>
      </c>
      <c r="Z103" s="6">
        <v>-2.188552188552189E-2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707</v>
      </c>
      <c r="AF103" s="5">
        <v>5</v>
      </c>
      <c r="AG103" s="6">
        <v>6.8493150684931503E-3</v>
      </c>
      <c r="AH103" s="5">
        <v>-28</v>
      </c>
      <c r="AI103" s="6">
        <v>-3.8095238095238099E-2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380</v>
      </c>
      <c r="AO103" s="5">
        <v>84</v>
      </c>
      <c r="AP103" s="6">
        <v>0.28000000000000003</v>
      </c>
      <c r="AQ103" s="5">
        <v>-4</v>
      </c>
      <c r="AR103" s="6">
        <v>-1.041666666666667E-2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75</v>
      </c>
      <c r="AX103" s="5">
        <v>-1</v>
      </c>
      <c r="AY103" s="6">
        <v>-1.428571428571428E-2</v>
      </c>
      <c r="AZ103" s="5">
        <v>6</v>
      </c>
      <c r="BA103" s="6">
        <v>8.6956521739130418E-2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1578</v>
      </c>
      <c r="E104" s="5">
        <v>2</v>
      </c>
      <c r="F104" s="6">
        <v>1.2484394506866411E-3</v>
      </c>
      <c r="G104" s="5">
        <v>-26</v>
      </c>
      <c r="H104" s="6">
        <v>-1.6209476309226929E-2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1202</v>
      </c>
      <c r="N104" s="5">
        <v>33</v>
      </c>
      <c r="O104" s="6">
        <v>2.780117944397641E-2</v>
      </c>
      <c r="P104" s="5">
        <v>-18</v>
      </c>
      <c r="Q104" s="6">
        <v>-1.475409836065574E-2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1176</v>
      </c>
      <c r="W104" s="5">
        <v>15</v>
      </c>
      <c r="X104" s="6">
        <v>1.302083333333333E-2</v>
      </c>
      <c r="Y104" s="5">
        <v>9</v>
      </c>
      <c r="Z104" s="6">
        <v>7.7120822622107968E-3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741</v>
      </c>
      <c r="AF104" s="5">
        <v>3</v>
      </c>
      <c r="AG104" s="6">
        <v>3.856041131105398E-3</v>
      </c>
      <c r="AH104" s="5">
        <v>-40</v>
      </c>
      <c r="AI104" s="6">
        <v>-5.1216389244558257E-2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367</v>
      </c>
      <c r="AO104" s="5">
        <v>11</v>
      </c>
      <c r="AP104" s="6">
        <v>3.6303630363036313E-2</v>
      </c>
      <c r="AQ104" s="5">
        <v>53</v>
      </c>
      <c r="AR104" s="6">
        <v>0.16878980891719739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68</v>
      </c>
      <c r="AX104" s="5">
        <v>1</v>
      </c>
      <c r="AY104" s="6">
        <v>1.408450704225352E-2</v>
      </c>
      <c r="AZ104" s="5">
        <v>-4</v>
      </c>
      <c r="BA104" s="6">
        <v>-5.5555555555555552E-2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1704</v>
      </c>
      <c r="E105" s="5">
        <v>18</v>
      </c>
      <c r="F105" s="6">
        <v>1.0465116279069771E-2</v>
      </c>
      <c r="G105" s="5">
        <v>-34</v>
      </c>
      <c r="H105" s="6">
        <v>-1.9562715765247408E-2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1255</v>
      </c>
      <c r="N105" s="5">
        <v>-7</v>
      </c>
      <c r="O105" s="6">
        <v>-5.5335968379446642E-3</v>
      </c>
      <c r="P105" s="5">
        <v>-3</v>
      </c>
      <c r="Q105" s="6">
        <v>-2.3847376788553249E-3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1127</v>
      </c>
      <c r="W105" s="5">
        <v>2</v>
      </c>
      <c r="X105" s="6">
        <v>1.7841213202497771E-3</v>
      </c>
      <c r="Y105" s="5">
        <v>4</v>
      </c>
      <c r="Z105" s="6">
        <v>3.5618878005342831E-3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730</v>
      </c>
      <c r="AF105" s="5">
        <v>-10</v>
      </c>
      <c r="AG105" s="6">
        <v>-1.3698630136986301E-2</v>
      </c>
      <c r="AH105" s="5">
        <v>10</v>
      </c>
      <c r="AI105" s="6">
        <v>1.388888888888889E-2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326</v>
      </c>
      <c r="AO105" s="5">
        <v>19</v>
      </c>
      <c r="AP105" s="6">
        <v>6.1688311688311688E-2</v>
      </c>
      <c r="AQ105" s="5">
        <v>-1</v>
      </c>
      <c r="AR105" s="6">
        <v>-3.0581039755351678E-3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70</v>
      </c>
      <c r="AX105" s="5">
        <v>-6</v>
      </c>
      <c r="AY105" s="6">
        <v>-7.2289156626506021E-2</v>
      </c>
      <c r="AZ105" s="5">
        <v>-7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1636</v>
      </c>
      <c r="E106" s="5">
        <v>20</v>
      </c>
      <c r="F106" s="6">
        <v>1.201201201201201E-2</v>
      </c>
      <c r="G106" s="5">
        <v>-49</v>
      </c>
      <c r="H106" s="6">
        <v>-2.9080118694362021E-2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1118</v>
      </c>
      <c r="N106" s="5">
        <v>-10</v>
      </c>
      <c r="O106" s="6">
        <v>-8.7489063867016627E-3</v>
      </c>
      <c r="P106" s="5">
        <v>-15</v>
      </c>
      <c r="Q106" s="6">
        <v>-1.323918799646955E-2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1043</v>
      </c>
      <c r="W106" s="5">
        <v>22</v>
      </c>
      <c r="X106" s="6">
        <v>2.1696252465483241E-2</v>
      </c>
      <c r="Y106" s="5">
        <v>7</v>
      </c>
      <c r="Z106" s="6">
        <v>6.7567567567567571E-3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687</v>
      </c>
      <c r="AF106" s="5">
        <v>3</v>
      </c>
      <c r="AG106" s="6">
        <v>4.464285714285714E-3</v>
      </c>
      <c r="AH106" s="5">
        <v>12</v>
      </c>
      <c r="AI106" s="6">
        <v>1.7777777777777781E-2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309</v>
      </c>
      <c r="AO106" s="5">
        <v>20</v>
      </c>
      <c r="AP106" s="6">
        <v>6.7796610169491525E-2</v>
      </c>
      <c r="AQ106" s="5">
        <v>-6</v>
      </c>
      <c r="AR106" s="6">
        <v>-1.9047619047619049E-2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1639</v>
      </c>
      <c r="E107" s="5">
        <v>9</v>
      </c>
      <c r="F107" s="6">
        <v>5.5658627087198506E-3</v>
      </c>
      <c r="G107" s="5">
        <v>13</v>
      </c>
      <c r="H107" s="6">
        <v>7.9950799507995055E-3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1181</v>
      </c>
      <c r="N107" s="5">
        <v>-22</v>
      </c>
      <c r="O107" s="6">
        <v>-1.7900732302685109E-2</v>
      </c>
      <c r="P107" s="5">
        <v>-26</v>
      </c>
      <c r="Q107" s="6">
        <v>-2.1541010770505381E-2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1095</v>
      </c>
      <c r="W107" s="5">
        <v>-3</v>
      </c>
      <c r="X107" s="6">
        <v>-2.7051397655545538E-3</v>
      </c>
      <c r="Y107" s="5">
        <v>-11</v>
      </c>
      <c r="Z107" s="6">
        <v>-9.9457504520795662E-3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372</v>
      </c>
      <c r="AO107" s="5">
        <v>-9</v>
      </c>
      <c r="AP107" s="6">
        <v>-2.3498694516971279E-2</v>
      </c>
      <c r="AQ107" s="5">
        <v>-2</v>
      </c>
      <c r="AR107" s="6">
        <v>-5.3475935828877002E-3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1678</v>
      </c>
      <c r="E108" s="5">
        <v>-50</v>
      </c>
      <c r="F108" s="6">
        <v>-2.844141069397042E-2</v>
      </c>
      <c r="G108" s="5">
        <v>-30</v>
      </c>
      <c r="H108" s="6">
        <v>-1.7564402810304448E-2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1048</v>
      </c>
      <c r="N108" s="5">
        <v>49</v>
      </c>
      <c r="O108" s="6">
        <v>4.7619047619047623E-2</v>
      </c>
      <c r="P108" s="5">
        <v>-30</v>
      </c>
      <c r="Q108" s="6">
        <v>-2.7829313543599261E-2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1173</v>
      </c>
      <c r="W108" s="5">
        <v>125</v>
      </c>
      <c r="X108" s="6">
        <v>0.11552680221811459</v>
      </c>
      <c r="Y108" s="5">
        <v>-34</v>
      </c>
      <c r="Z108" s="6">
        <v>-2.8169014084507039E-2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720</v>
      </c>
      <c r="AF108" s="5">
        <v>79</v>
      </c>
      <c r="AG108" s="6">
        <v>0.12042682926829271</v>
      </c>
      <c r="AH108" s="5">
        <v>-15</v>
      </c>
      <c r="AI108" s="6">
        <v>-2.0408163265306121E-2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391</v>
      </c>
      <c r="AO108" s="5">
        <v>40</v>
      </c>
      <c r="AP108" s="6">
        <v>0.1126760563380281</v>
      </c>
      <c r="AQ108" s="5">
        <v>-4</v>
      </c>
      <c r="AR108" s="6">
        <v>-1.0126582278481009E-2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63</v>
      </c>
      <c r="AX108" s="5">
        <v>6</v>
      </c>
      <c r="AY108" s="6">
        <v>8.4507042253521125E-2</v>
      </c>
      <c r="AZ108" s="5">
        <v>-14</v>
      </c>
      <c r="BA108" s="6">
        <v>-0.18181818181818191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1569</v>
      </c>
      <c r="E109" s="5">
        <v>-3</v>
      </c>
      <c r="F109" s="6">
        <v>-1.781472684085511E-3</v>
      </c>
      <c r="G109" s="5">
        <v>-112</v>
      </c>
      <c r="H109" s="6">
        <v>-6.6627007733491964E-2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1170</v>
      </c>
      <c r="N109" s="5">
        <v>-6</v>
      </c>
      <c r="O109" s="6">
        <v>-5.0041701417848214E-3</v>
      </c>
      <c r="P109" s="5">
        <v>-23</v>
      </c>
      <c r="Q109" s="6">
        <v>-1.9279128248114001E-2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1111</v>
      </c>
      <c r="W109" s="5">
        <v>-1</v>
      </c>
      <c r="X109" s="6">
        <v>-9.0334236675700076E-4</v>
      </c>
      <c r="Y109" s="5">
        <v>5</v>
      </c>
      <c r="Z109" s="6">
        <v>4.5207956600361674E-3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672</v>
      </c>
      <c r="AF109" s="5">
        <v>-14</v>
      </c>
      <c r="AG109" s="6">
        <v>-2.0833333333333329E-2</v>
      </c>
      <c r="AH109" s="5">
        <v>14</v>
      </c>
      <c r="AI109" s="6">
        <v>2.1276595744680851E-2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386</v>
      </c>
      <c r="AO109" s="5">
        <v>12</v>
      </c>
      <c r="AP109" s="6">
        <v>3.2000000000000001E-2</v>
      </c>
      <c r="AQ109" s="5">
        <v>-1</v>
      </c>
      <c r="AR109" s="6">
        <v>-2.5839793281653748E-3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1664</v>
      </c>
      <c r="E110" s="5">
        <v>106</v>
      </c>
      <c r="F110" s="6">
        <v>6.5070595457335789E-2</v>
      </c>
      <c r="G110" s="5">
        <v>-71</v>
      </c>
      <c r="H110" s="6">
        <v>-4.092219020172911E-2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1146</v>
      </c>
      <c r="N110" s="5">
        <v>-13</v>
      </c>
      <c r="O110" s="6">
        <v>-1.120689655172414E-2</v>
      </c>
      <c r="P110" s="5">
        <v>-1</v>
      </c>
      <c r="Q110" s="6">
        <v>-8.7183958151700091E-4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1107</v>
      </c>
      <c r="W110" s="5">
        <v>36</v>
      </c>
      <c r="X110" s="6">
        <v>3.2461677186654637E-2</v>
      </c>
      <c r="Y110" s="5">
        <v>-38</v>
      </c>
      <c r="Z110" s="6">
        <v>-3.3187772925764178E-2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722</v>
      </c>
      <c r="AF110" s="5">
        <v>-5</v>
      </c>
      <c r="AG110" s="6">
        <v>-6.648936170212766E-3</v>
      </c>
      <c r="AH110" s="5">
        <v>-25</v>
      </c>
      <c r="AI110" s="6">
        <v>-3.3467202141900937E-2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332</v>
      </c>
      <c r="AO110" s="5">
        <v>44</v>
      </c>
      <c r="AP110" s="6">
        <v>0.14864864864864871</v>
      </c>
      <c r="AQ110" s="5">
        <v>-8</v>
      </c>
      <c r="AR110" s="6">
        <v>-2.3529411764705879E-2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52</v>
      </c>
      <c r="AX110" s="5">
        <v>-1</v>
      </c>
      <c r="AY110" s="6">
        <v>-1.666666666666667E-2</v>
      </c>
      <c r="AZ110" s="5">
        <v>-7</v>
      </c>
      <c r="BA110" s="6">
        <v>-0.1186440677966101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1664</v>
      </c>
      <c r="E111" s="5">
        <v>-33</v>
      </c>
      <c r="F111" s="6">
        <v>-1.9197207678883069E-2</v>
      </c>
      <c r="G111" s="5">
        <v>-22</v>
      </c>
      <c r="H111" s="6">
        <v>-1.3048635824436539E-2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1170</v>
      </c>
      <c r="N111" s="5">
        <v>17</v>
      </c>
      <c r="O111" s="6">
        <v>1.457975986277873E-2</v>
      </c>
      <c r="P111" s="5">
        <v>-13</v>
      </c>
      <c r="Q111" s="6">
        <v>-1.098901098901099E-2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1090</v>
      </c>
      <c r="W111" s="5">
        <v>53</v>
      </c>
      <c r="X111" s="6">
        <v>4.9028677150786307E-2</v>
      </c>
      <c r="Y111" s="5">
        <v>-44</v>
      </c>
      <c r="Z111" s="6">
        <v>-3.8800705467372132E-2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641</v>
      </c>
      <c r="AF111" s="5">
        <v>22</v>
      </c>
      <c r="AG111" s="6">
        <v>3.3485540334855401E-2</v>
      </c>
      <c r="AH111" s="5">
        <v>-38</v>
      </c>
      <c r="AI111" s="6">
        <v>-5.5964653902798242E-2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387</v>
      </c>
      <c r="AO111" s="5">
        <v>25</v>
      </c>
      <c r="AP111" s="6">
        <v>6.8306010928961769E-2</v>
      </c>
      <c r="AQ111" s="5">
        <v>-4</v>
      </c>
      <c r="AR111" s="6">
        <v>-1.023017902813299E-2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63</v>
      </c>
      <c r="AX111" s="5">
        <v>7</v>
      </c>
      <c r="AY111" s="6">
        <v>0.1228070175438597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1636</v>
      </c>
      <c r="E112" s="5">
        <v>-45</v>
      </c>
      <c r="F112" s="6">
        <v>-2.676977989292088E-2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1154</v>
      </c>
      <c r="N112" s="5">
        <v>-28</v>
      </c>
      <c r="O112" s="6">
        <v>-2.3688663282571909E-2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1080</v>
      </c>
      <c r="W112" s="5">
        <v>-57</v>
      </c>
      <c r="X112" s="6">
        <v>-5.0131926121372031E-2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623</v>
      </c>
      <c r="AF112" s="5">
        <v>-44</v>
      </c>
      <c r="AG112" s="6">
        <v>-6.5967016491754127E-2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391</v>
      </c>
      <c r="AO112" s="5">
        <v>-15</v>
      </c>
      <c r="AP112" s="6">
        <v>-3.6945812807881777E-2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66</v>
      </c>
      <c r="AX112" s="5">
        <v>3</v>
      </c>
      <c r="AY112" s="6">
        <v>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1665</v>
      </c>
      <c r="E113" s="5">
        <v>-1</v>
      </c>
      <c r="F113" s="6">
        <v>-6.0024009603841522E-4</v>
      </c>
      <c r="G113" s="5">
        <v>0</v>
      </c>
      <c r="H113" s="6">
        <v>0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1137</v>
      </c>
      <c r="N113" s="5">
        <v>-1</v>
      </c>
      <c r="O113" s="6">
        <v>-8.7873462214411243E-4</v>
      </c>
      <c r="P113" s="5">
        <v>0</v>
      </c>
      <c r="Q113" s="6">
        <v>0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1171</v>
      </c>
      <c r="W113" s="5">
        <v>3</v>
      </c>
      <c r="X113" s="6">
        <v>2.5684931506849318E-3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702</v>
      </c>
      <c r="AF113" s="5">
        <v>-12</v>
      </c>
      <c r="AG113" s="6">
        <v>-1.680672268907563E-2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404</v>
      </c>
      <c r="AO113" s="5">
        <v>12</v>
      </c>
      <c r="AP113" s="6">
        <v>3.0612244897959179E-2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64</v>
      </c>
      <c r="AX113" s="5">
        <v>1</v>
      </c>
      <c r="AY113" s="6">
        <v>1.5873015873015869E-2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/>
      <c r="E114" s="5">
        <v>11</v>
      </c>
      <c r="F114" s="6">
        <v>6.7443286327406498E-3</v>
      </c>
      <c r="G114" s="5"/>
      <c r="H114" s="5"/>
      <c r="I114" s="1" t="s">
        <v>0</v>
      </c>
      <c r="J114" s="4">
        <v>45689</v>
      </c>
      <c r="K114" s="5">
        <v>1130</v>
      </c>
      <c r="L114" s="5">
        <v>1138</v>
      </c>
      <c r="M114" s="5"/>
      <c r="N114" s="5">
        <v>8</v>
      </c>
      <c r="O114" s="6">
        <v>7.0796460176991158E-3</v>
      </c>
      <c r="P114" s="5"/>
      <c r="Q114" s="5"/>
      <c r="R114" s="1" t="s">
        <v>0</v>
      </c>
      <c r="S114" s="4">
        <v>45689</v>
      </c>
      <c r="T114" s="5">
        <v>1061</v>
      </c>
      <c r="U114" s="5">
        <v>1109</v>
      </c>
      <c r="V114" s="5"/>
      <c r="W114" s="5">
        <v>48</v>
      </c>
      <c r="X114" s="6">
        <v>4.5240339302544771E-2</v>
      </c>
      <c r="Y114" s="5"/>
      <c r="Z114" s="5"/>
      <c r="AA114" s="1" t="s">
        <v>0</v>
      </c>
      <c r="AB114" s="4">
        <v>45689</v>
      </c>
      <c r="AC114" s="5">
        <v>669</v>
      </c>
      <c r="AD114" s="5">
        <v>711</v>
      </c>
      <c r="AE114" s="5"/>
      <c r="AF114" s="5">
        <v>42</v>
      </c>
      <c r="AG114" s="6">
        <v>6.2780269058295965E-2</v>
      </c>
      <c r="AH114" s="5"/>
      <c r="AI114" s="5"/>
      <c r="AJ114" s="1" t="s">
        <v>0</v>
      </c>
      <c r="AK114" s="4">
        <v>45689</v>
      </c>
      <c r="AL114" s="5">
        <v>356</v>
      </c>
      <c r="AM114" s="5">
        <v>350</v>
      </c>
      <c r="AN114" s="5"/>
      <c r="AO114" s="5">
        <v>-6</v>
      </c>
      <c r="AP114" s="6">
        <v>-1.6853932584269659E-2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48</v>
      </c>
      <c r="AW114" s="5"/>
      <c r="AX114" s="5">
        <v>12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/>
      <c r="E115" s="5">
        <v>10</v>
      </c>
      <c r="F115" s="6">
        <v>5.9594755661501776E-3</v>
      </c>
      <c r="G115" s="5"/>
      <c r="H115" s="5"/>
      <c r="I115" s="1" t="s">
        <v>0</v>
      </c>
      <c r="J115" s="4">
        <v>45717</v>
      </c>
      <c r="K115" s="5">
        <v>1234</v>
      </c>
      <c r="L115" s="5">
        <v>1222</v>
      </c>
      <c r="M115" s="5"/>
      <c r="N115" s="5">
        <v>-12</v>
      </c>
      <c r="O115" s="6">
        <v>-9.7244732576985422E-3</v>
      </c>
      <c r="P115" s="5"/>
      <c r="Q115" s="5"/>
      <c r="R115" s="1" t="s">
        <v>0</v>
      </c>
      <c r="S115" s="4">
        <v>45717</v>
      </c>
      <c r="T115" s="5">
        <v>1159</v>
      </c>
      <c r="U115" s="5">
        <v>1136</v>
      </c>
      <c r="V115" s="5"/>
      <c r="W115" s="5">
        <v>-23</v>
      </c>
      <c r="X115" s="6">
        <v>-1.9844693701466781E-2</v>
      </c>
      <c r="Y115" s="5"/>
      <c r="Z115" s="5"/>
      <c r="AA115" s="1" t="s">
        <v>0</v>
      </c>
      <c r="AB115" s="4">
        <v>45717</v>
      </c>
      <c r="AC115" s="5">
        <v>777</v>
      </c>
      <c r="AD115" s="5">
        <v>755</v>
      </c>
      <c r="AE115" s="5"/>
      <c r="AF115" s="5">
        <v>-22</v>
      </c>
      <c r="AG115" s="6">
        <v>-2.8314028314028319E-2</v>
      </c>
      <c r="AH115" s="5"/>
      <c r="AI115" s="5"/>
      <c r="AJ115" s="1" t="s">
        <v>0</v>
      </c>
      <c r="AK115" s="4">
        <v>45717</v>
      </c>
      <c r="AL115" s="5">
        <v>325</v>
      </c>
      <c r="AM115" s="5">
        <v>324</v>
      </c>
      <c r="AN115" s="5"/>
      <c r="AO115" s="5">
        <v>-1</v>
      </c>
      <c r="AP115" s="6">
        <v>-3.0769230769230769E-3</v>
      </c>
      <c r="AQ115" s="5"/>
      <c r="AR115" s="5"/>
      <c r="AS115" s="1" t="s">
        <v>0</v>
      </c>
      <c r="AT115" s="4">
        <v>45717</v>
      </c>
      <c r="AU115" s="5">
        <v>57</v>
      </c>
      <c r="AV115" s="5">
        <v>57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/>
      <c r="E116" s="5">
        <v>-18</v>
      </c>
      <c r="F116" s="6">
        <v>-1.1228945726762319E-2</v>
      </c>
      <c r="G116" s="5"/>
      <c r="H116" s="5"/>
      <c r="I116" s="1" t="s">
        <v>0</v>
      </c>
      <c r="J116" s="4">
        <v>45748</v>
      </c>
      <c r="K116" s="5">
        <v>1234</v>
      </c>
      <c r="L116" s="5">
        <v>1250</v>
      </c>
      <c r="M116" s="5"/>
      <c r="N116" s="5">
        <v>16</v>
      </c>
      <c r="O116" s="6">
        <v>1.2965964343598049E-2</v>
      </c>
      <c r="P116" s="5"/>
      <c r="Q116" s="5"/>
      <c r="R116" s="1" t="s">
        <v>0</v>
      </c>
      <c r="S116" s="4">
        <v>45748</v>
      </c>
      <c r="T116" s="5">
        <v>1116</v>
      </c>
      <c r="U116" s="5">
        <v>1138</v>
      </c>
      <c r="V116" s="5"/>
      <c r="W116" s="5">
        <v>22</v>
      </c>
      <c r="X116" s="6">
        <v>1.9713261648745518E-2</v>
      </c>
      <c r="Y116" s="5"/>
      <c r="Z116" s="5"/>
      <c r="AA116" s="1" t="s">
        <v>0</v>
      </c>
      <c r="AB116" s="4">
        <v>45748</v>
      </c>
      <c r="AC116" s="5">
        <v>715</v>
      </c>
      <c r="AD116" s="5">
        <v>730</v>
      </c>
      <c r="AE116" s="5"/>
      <c r="AF116" s="5">
        <v>15</v>
      </c>
      <c r="AG116" s="6">
        <v>2.097902097902098E-2</v>
      </c>
      <c r="AH116" s="5"/>
      <c r="AI116" s="5"/>
      <c r="AJ116" s="1" t="s">
        <v>0</v>
      </c>
      <c r="AK116" s="4">
        <v>45748</v>
      </c>
      <c r="AL116" s="5">
        <v>340</v>
      </c>
      <c r="AM116" s="5">
        <v>346</v>
      </c>
      <c r="AN116" s="5"/>
      <c r="AO116" s="5">
        <v>6</v>
      </c>
      <c r="AP116" s="6">
        <v>1.7647058823529412E-2</v>
      </c>
      <c r="AQ116" s="5"/>
      <c r="AR116" s="5"/>
      <c r="AS116" s="1" t="s">
        <v>0</v>
      </c>
      <c r="AT116" s="4">
        <v>45748</v>
      </c>
      <c r="AU116" s="5">
        <v>61</v>
      </c>
      <c r="AV116" s="5">
        <v>62</v>
      </c>
      <c r="AW116" s="5"/>
      <c r="AX116" s="5">
        <v>1</v>
      </c>
      <c r="AY116" s="6">
        <v>1.6393442622950821E-2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/>
      <c r="E117" s="5">
        <v>-17</v>
      </c>
      <c r="F117" s="6">
        <v>-1.0107015457788349E-2</v>
      </c>
      <c r="G117" s="5"/>
      <c r="H117" s="5"/>
      <c r="I117" s="1" t="s">
        <v>0</v>
      </c>
      <c r="J117" s="4">
        <v>45778</v>
      </c>
      <c r="K117" s="5">
        <v>1177</v>
      </c>
      <c r="L117" s="5">
        <v>1168</v>
      </c>
      <c r="M117" s="5"/>
      <c r="N117" s="5">
        <v>-9</v>
      </c>
      <c r="O117" s="6">
        <v>-7.6465590484282066E-3</v>
      </c>
      <c r="P117" s="5"/>
      <c r="Q117" s="5"/>
      <c r="R117" s="1" t="s">
        <v>0</v>
      </c>
      <c r="S117" s="4">
        <v>45778</v>
      </c>
      <c r="T117" s="5">
        <v>1152</v>
      </c>
      <c r="U117" s="5">
        <v>1149</v>
      </c>
      <c r="V117" s="5"/>
      <c r="W117" s="5">
        <v>-3</v>
      </c>
      <c r="X117" s="6">
        <v>-2.604166666666667E-3</v>
      </c>
      <c r="Y117" s="5"/>
      <c r="Z117" s="5"/>
      <c r="AA117" s="1" t="s">
        <v>0</v>
      </c>
      <c r="AB117" s="4">
        <v>45778</v>
      </c>
      <c r="AC117" s="5">
        <v>742</v>
      </c>
      <c r="AD117" s="5">
        <v>744</v>
      </c>
      <c r="AE117" s="5"/>
      <c r="AF117" s="5">
        <v>2</v>
      </c>
      <c r="AG117" s="6">
        <v>2.695417789757413E-3</v>
      </c>
      <c r="AH117" s="5"/>
      <c r="AI117" s="5"/>
      <c r="AJ117" s="1" t="s">
        <v>0</v>
      </c>
      <c r="AK117" s="4">
        <v>45778</v>
      </c>
      <c r="AL117" s="5">
        <v>347</v>
      </c>
      <c r="AM117" s="5">
        <v>346</v>
      </c>
      <c r="AN117" s="5"/>
      <c r="AO117" s="5">
        <v>-1</v>
      </c>
      <c r="AP117" s="6">
        <v>-2.881844380403458E-3</v>
      </c>
      <c r="AQ117" s="5"/>
      <c r="AR117" s="5"/>
      <c r="AS117" s="1" t="s">
        <v>0</v>
      </c>
      <c r="AT117" s="4">
        <v>45778</v>
      </c>
      <c r="AU117" s="5">
        <v>63</v>
      </c>
      <c r="AV117" s="5">
        <v>58</v>
      </c>
      <c r="AW117" s="5"/>
      <c r="AX117" s="5">
        <v>-5</v>
      </c>
      <c r="AY117" s="6">
        <v>-7.9365079365079361E-2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/>
      <c r="E118" s="5">
        <v>113</v>
      </c>
      <c r="F118" s="6">
        <v>7.4538258575197885E-2</v>
      </c>
      <c r="G118" s="5"/>
      <c r="H118" s="5"/>
      <c r="I118" s="1" t="s">
        <v>0</v>
      </c>
      <c r="J118" s="4">
        <v>45809</v>
      </c>
      <c r="K118" s="5">
        <v>1037</v>
      </c>
      <c r="L118" s="5">
        <v>1098</v>
      </c>
      <c r="M118" s="5"/>
      <c r="N118" s="5">
        <v>61</v>
      </c>
      <c r="O118" s="6">
        <v>5.8823529411764712E-2</v>
      </c>
      <c r="P118" s="5"/>
      <c r="Q118" s="5"/>
      <c r="R118" s="1" t="s">
        <v>0</v>
      </c>
      <c r="S118" s="4">
        <v>45809</v>
      </c>
      <c r="T118" s="5">
        <v>1116</v>
      </c>
      <c r="U118" s="5">
        <v>1219</v>
      </c>
      <c r="V118" s="5"/>
      <c r="W118" s="5">
        <v>103</v>
      </c>
      <c r="X118" s="6">
        <v>9.2293906810035839E-2</v>
      </c>
      <c r="Y118" s="5"/>
      <c r="Z118" s="5"/>
      <c r="AA118" s="1" t="s">
        <v>0</v>
      </c>
      <c r="AB118" s="4">
        <v>45809</v>
      </c>
      <c r="AC118" s="5">
        <v>705</v>
      </c>
      <c r="AD118" s="5">
        <v>770</v>
      </c>
      <c r="AE118" s="5"/>
      <c r="AF118" s="5">
        <v>65</v>
      </c>
      <c r="AG118" s="6">
        <v>9.2198581560283668E-2</v>
      </c>
      <c r="AH118" s="5"/>
      <c r="AI118" s="5"/>
      <c r="AJ118" s="1" t="s">
        <v>0</v>
      </c>
      <c r="AK118" s="4">
        <v>45809</v>
      </c>
      <c r="AL118" s="5">
        <v>345</v>
      </c>
      <c r="AM118" s="5">
        <v>385</v>
      </c>
      <c r="AN118" s="5"/>
      <c r="AO118" s="5">
        <v>40</v>
      </c>
      <c r="AP118" s="6">
        <v>0.11594202898550721</v>
      </c>
      <c r="AQ118" s="5"/>
      <c r="AR118" s="5"/>
      <c r="AS118" s="1" t="s">
        <v>0</v>
      </c>
      <c r="AT118" s="4">
        <v>45809</v>
      </c>
      <c r="AU118" s="5">
        <v>65</v>
      </c>
      <c r="AV118" s="5">
        <v>64</v>
      </c>
      <c r="AW118" s="5"/>
      <c r="AX118" s="5">
        <v>-1</v>
      </c>
      <c r="AY118" s="6">
        <v>-1.538461538461538E-2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1602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1149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1109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673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377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59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1539</v>
      </c>
      <c r="E65" s="5">
        <v>55</v>
      </c>
      <c r="F65" s="6">
        <v>3.5994764397905762E-2</v>
      </c>
      <c r="G65" s="5">
        <v>-44</v>
      </c>
      <c r="H65" s="6">
        <v>-2.779532533164877E-2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1237</v>
      </c>
      <c r="N65" s="5">
        <v>8</v>
      </c>
      <c r="O65" s="6">
        <v>6.1776061776061776E-3</v>
      </c>
      <c r="P65" s="5">
        <v>-66</v>
      </c>
      <c r="Q65" s="6">
        <v>-5.0652340752110517E-2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1168</v>
      </c>
      <c r="W65" s="5">
        <v>-48</v>
      </c>
      <c r="X65" s="6">
        <v>-3.5874439461883408E-2</v>
      </c>
      <c r="Y65" s="5">
        <v>-122</v>
      </c>
      <c r="Z65" s="6">
        <v>-9.4573643410852726E-2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657</v>
      </c>
      <c r="AF65" s="5">
        <v>-8</v>
      </c>
      <c r="AG65" s="6">
        <v>-1.1004126547455299E-2</v>
      </c>
      <c r="AH65" s="5">
        <v>-62</v>
      </c>
      <c r="AI65" s="6">
        <v>-8.6230876216968011E-2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436</v>
      </c>
      <c r="AO65" s="5">
        <v>-19</v>
      </c>
      <c r="AP65" s="6">
        <v>-3.7475345167652857E-2</v>
      </c>
      <c r="AQ65" s="5">
        <v>-52</v>
      </c>
      <c r="AR65" s="6">
        <v>-0.10655737704918029</v>
      </c>
      <c r="AS65" s="1" t="s">
        <v>0</v>
      </c>
      <c r="AT65" s="4">
        <v>44197</v>
      </c>
      <c r="AU65" s="5">
        <v>104</v>
      </c>
      <c r="AV65" s="5">
        <v>83</v>
      </c>
      <c r="AW65" s="5">
        <v>75</v>
      </c>
      <c r="AX65" s="5">
        <v>-21</v>
      </c>
      <c r="AY65" s="6">
        <v>-0.2019230769230769</v>
      </c>
      <c r="AZ65" s="5">
        <v>-8</v>
      </c>
      <c r="BA65" s="6">
        <v>-9.6385542168674704E-2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1682</v>
      </c>
      <c r="E66" s="5">
        <v>56</v>
      </c>
      <c r="F66" s="6">
        <v>3.4761018001241463E-2</v>
      </c>
      <c r="G66" s="5">
        <v>15</v>
      </c>
      <c r="H66" s="6">
        <v>8.9982003599280141E-3</v>
      </c>
      <c r="I66" s="1" t="s">
        <v>0</v>
      </c>
      <c r="J66" s="4">
        <v>44228</v>
      </c>
      <c r="K66" s="5">
        <v>1279</v>
      </c>
      <c r="L66" s="5">
        <v>1321</v>
      </c>
      <c r="M66" s="5">
        <v>1283</v>
      </c>
      <c r="N66" s="5">
        <v>42</v>
      </c>
      <c r="O66" s="6">
        <v>3.2838154808444098E-2</v>
      </c>
      <c r="P66" s="5">
        <v>-38</v>
      </c>
      <c r="Q66" s="6">
        <v>-2.876608629825889E-2</v>
      </c>
      <c r="R66" s="1" t="s">
        <v>0</v>
      </c>
      <c r="S66" s="4">
        <v>44228</v>
      </c>
      <c r="T66" s="5">
        <v>1231</v>
      </c>
      <c r="U66" s="5">
        <v>1240</v>
      </c>
      <c r="V66" s="5">
        <v>1151</v>
      </c>
      <c r="W66" s="5">
        <v>9</v>
      </c>
      <c r="X66" s="6">
        <v>7.3111291632818841E-3</v>
      </c>
      <c r="Y66" s="5">
        <v>-89</v>
      </c>
      <c r="Z66" s="6">
        <v>-7.17741935483871E-2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750</v>
      </c>
      <c r="AF66" s="5">
        <v>6</v>
      </c>
      <c r="AG66" s="6">
        <v>7.832898172323759E-3</v>
      </c>
      <c r="AH66" s="5">
        <v>-22</v>
      </c>
      <c r="AI66" s="6">
        <v>-2.8497409326424871E-2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334</v>
      </c>
      <c r="AO66" s="5">
        <v>5</v>
      </c>
      <c r="AP66" s="6">
        <v>1.269035532994924E-2</v>
      </c>
      <c r="AQ66" s="5">
        <v>-65</v>
      </c>
      <c r="AR66" s="6">
        <v>-0.16290726817042611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1828</v>
      </c>
      <c r="E67" s="5">
        <v>23</v>
      </c>
      <c r="F67" s="6">
        <v>1.2813370473537601E-2</v>
      </c>
      <c r="G67" s="5">
        <v>10</v>
      </c>
      <c r="H67" s="6">
        <v>5.5005500550055009E-3</v>
      </c>
      <c r="I67" s="1" t="s">
        <v>0</v>
      </c>
      <c r="J67" s="4">
        <v>44256</v>
      </c>
      <c r="K67" s="5">
        <v>1407</v>
      </c>
      <c r="L67" s="5">
        <v>1419</v>
      </c>
      <c r="M67" s="5">
        <v>1441</v>
      </c>
      <c r="N67" s="5">
        <v>12</v>
      </c>
      <c r="O67" s="6">
        <v>8.5287846481876331E-3</v>
      </c>
      <c r="P67" s="5">
        <v>22</v>
      </c>
      <c r="Q67" s="6">
        <v>1.550387596899225E-2</v>
      </c>
      <c r="R67" s="1" t="s">
        <v>0</v>
      </c>
      <c r="S67" s="4">
        <v>44256</v>
      </c>
      <c r="T67" s="5">
        <v>1175</v>
      </c>
      <c r="U67" s="5">
        <v>1223</v>
      </c>
      <c r="V67" s="5">
        <v>1243</v>
      </c>
      <c r="W67" s="5">
        <v>48</v>
      </c>
      <c r="X67" s="6">
        <v>4.0851063829787232E-2</v>
      </c>
      <c r="Y67" s="5">
        <v>20</v>
      </c>
      <c r="Z67" s="6">
        <v>1.6353229762878171E-2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796</v>
      </c>
      <c r="AF67" s="5">
        <v>10</v>
      </c>
      <c r="AG67" s="6">
        <v>1.278772378516624E-2</v>
      </c>
      <c r="AH67" s="5">
        <v>4</v>
      </c>
      <c r="AI67" s="6">
        <v>5.0505050505050509E-3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373</v>
      </c>
      <c r="AO67" s="5">
        <v>29</v>
      </c>
      <c r="AP67" s="6">
        <v>9.0062111801242239E-2</v>
      </c>
      <c r="AQ67" s="5">
        <v>22</v>
      </c>
      <c r="AR67" s="6">
        <v>6.2678062678062668E-2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74</v>
      </c>
      <c r="AX67" s="5">
        <v>9</v>
      </c>
      <c r="AY67" s="6">
        <v>0.12676056338028169</v>
      </c>
      <c r="AZ67" s="5">
        <v>-6</v>
      </c>
      <c r="BA67" s="6">
        <v>-7.4999999999999997E-2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2075</v>
      </c>
      <c r="E68" s="5">
        <v>11</v>
      </c>
      <c r="F68" s="6">
        <v>5.6151097498723847E-3</v>
      </c>
      <c r="G68" s="5">
        <v>105</v>
      </c>
      <c r="H68" s="6">
        <v>5.3299492385786802E-2</v>
      </c>
      <c r="I68" s="1" t="s">
        <v>0</v>
      </c>
      <c r="J68" s="4">
        <v>44287</v>
      </c>
      <c r="K68" s="5">
        <v>1418</v>
      </c>
      <c r="L68" s="5">
        <v>1401</v>
      </c>
      <c r="M68" s="5">
        <v>1434</v>
      </c>
      <c r="N68" s="5">
        <v>-17</v>
      </c>
      <c r="O68" s="6">
        <v>-1.198871650211566E-2</v>
      </c>
      <c r="P68" s="5">
        <v>33</v>
      </c>
      <c r="Q68" s="6">
        <v>2.3554603854389729E-2</v>
      </c>
      <c r="R68" s="1" t="s">
        <v>0</v>
      </c>
      <c r="S68" s="4">
        <v>44287</v>
      </c>
      <c r="T68" s="5">
        <v>1410</v>
      </c>
      <c r="U68" s="5">
        <v>1347</v>
      </c>
      <c r="V68" s="5">
        <v>1326</v>
      </c>
      <c r="W68" s="5">
        <v>-63</v>
      </c>
      <c r="X68" s="6">
        <v>-4.4680851063829789E-2</v>
      </c>
      <c r="Y68" s="5">
        <v>-21</v>
      </c>
      <c r="Z68" s="6">
        <v>-1.5590200445434301E-2</v>
      </c>
      <c r="AA68" s="1" t="s">
        <v>0</v>
      </c>
      <c r="AB68" s="4">
        <v>44287</v>
      </c>
      <c r="AC68" s="5">
        <v>957</v>
      </c>
      <c r="AD68" s="5">
        <v>916</v>
      </c>
      <c r="AE68" s="5">
        <v>915</v>
      </c>
      <c r="AF68" s="5">
        <v>-41</v>
      </c>
      <c r="AG68" s="6">
        <v>-4.2842215256008363E-2</v>
      </c>
      <c r="AH68" s="5">
        <v>-1</v>
      </c>
      <c r="AI68" s="6">
        <v>-1.0917030567685589E-3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322</v>
      </c>
      <c r="AO68" s="5">
        <v>-17</v>
      </c>
      <c r="AP68" s="6">
        <v>-4.7486033519553071E-2</v>
      </c>
      <c r="AQ68" s="5">
        <v>-19</v>
      </c>
      <c r="AR68" s="6">
        <v>-5.5718475073313782E-2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90</v>
      </c>
      <c r="AX68" s="5">
        <v>-4</v>
      </c>
      <c r="AY68" s="6">
        <v>-4.2553191489361701E-2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2210</v>
      </c>
      <c r="E69" s="5">
        <v>115</v>
      </c>
      <c r="F69" s="6">
        <v>5.7043650793650792E-2</v>
      </c>
      <c r="G69" s="5">
        <v>79</v>
      </c>
      <c r="H69" s="6">
        <v>3.7071797278273109E-2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1427</v>
      </c>
      <c r="N69" s="5">
        <v>19</v>
      </c>
      <c r="O69" s="6">
        <v>1.355206847360913E-2</v>
      </c>
      <c r="P69" s="5">
        <v>6</v>
      </c>
      <c r="Q69" s="6">
        <v>4.22237860661506E-3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1250</v>
      </c>
      <c r="W69" s="5">
        <v>17</v>
      </c>
      <c r="X69" s="6">
        <v>1.4154870940882599E-2</v>
      </c>
      <c r="Y69" s="5">
        <v>32</v>
      </c>
      <c r="Z69" s="6">
        <v>2.627257799671593E-2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885</v>
      </c>
      <c r="AF69" s="5">
        <v>-7</v>
      </c>
      <c r="AG69" s="6">
        <v>-8.0924855491329474E-3</v>
      </c>
      <c r="AH69" s="5">
        <v>27</v>
      </c>
      <c r="AI69" s="6">
        <v>3.1468531468531472E-2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283</v>
      </c>
      <c r="AO69" s="5">
        <v>17</v>
      </c>
      <c r="AP69" s="6">
        <v>6.6147859922178989E-2</v>
      </c>
      <c r="AQ69" s="5">
        <v>9</v>
      </c>
      <c r="AR69" s="6">
        <v>3.2846715328467148E-2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2385</v>
      </c>
      <c r="E70" s="5">
        <v>85</v>
      </c>
      <c r="F70" s="6">
        <v>3.798033958891868E-2</v>
      </c>
      <c r="G70" s="5">
        <v>62</v>
      </c>
      <c r="H70" s="6">
        <v>2.668962548428756E-2</v>
      </c>
      <c r="I70" s="1" t="s">
        <v>0</v>
      </c>
      <c r="J70" s="4">
        <v>44348</v>
      </c>
      <c r="K70" s="5">
        <v>1465</v>
      </c>
      <c r="L70" s="5">
        <v>1519</v>
      </c>
      <c r="M70" s="5">
        <v>1505</v>
      </c>
      <c r="N70" s="5">
        <v>54</v>
      </c>
      <c r="O70" s="6">
        <v>3.6860068259385668E-2</v>
      </c>
      <c r="P70" s="5">
        <v>-14</v>
      </c>
      <c r="Q70" s="6">
        <v>-9.2165898617511521E-3</v>
      </c>
      <c r="R70" s="1" t="s">
        <v>0</v>
      </c>
      <c r="S70" s="4">
        <v>44348</v>
      </c>
      <c r="T70" s="5">
        <v>1267</v>
      </c>
      <c r="U70" s="5">
        <v>1281</v>
      </c>
      <c r="V70" s="5">
        <v>1271</v>
      </c>
      <c r="W70" s="5">
        <v>14</v>
      </c>
      <c r="X70" s="6">
        <v>1.104972375690608E-2</v>
      </c>
      <c r="Y70" s="5">
        <v>-10</v>
      </c>
      <c r="Z70" s="6">
        <v>-7.8064012490241998E-3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911</v>
      </c>
      <c r="AF70" s="5">
        <v>3</v>
      </c>
      <c r="AG70" s="6">
        <v>3.3898305084745762E-3</v>
      </c>
      <c r="AH70" s="5">
        <v>23</v>
      </c>
      <c r="AI70" s="6">
        <v>2.59009009009009E-2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270</v>
      </c>
      <c r="AO70" s="5">
        <v>21</v>
      </c>
      <c r="AP70" s="6">
        <v>7.6642335766423361E-2</v>
      </c>
      <c r="AQ70" s="5">
        <v>-25</v>
      </c>
      <c r="AR70" s="6">
        <v>-8.4745762711864403E-2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91</v>
      </c>
      <c r="AX70" s="5">
        <v>-10</v>
      </c>
      <c r="AY70" s="6">
        <v>-9.2592592592592601E-2</v>
      </c>
      <c r="AZ70" s="5">
        <v>-7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2620</v>
      </c>
      <c r="E71" s="5">
        <v>-23</v>
      </c>
      <c r="F71" s="6">
        <v>-9.2184368737474945E-3</v>
      </c>
      <c r="G71" s="5">
        <v>148</v>
      </c>
      <c r="H71" s="6">
        <v>5.9870550161812287E-2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1576</v>
      </c>
      <c r="N71" s="5">
        <v>48</v>
      </c>
      <c r="O71" s="6">
        <v>3.2388663967611343E-2</v>
      </c>
      <c r="P71" s="5">
        <v>46</v>
      </c>
      <c r="Q71" s="6">
        <v>3.006535947712418E-2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1322</v>
      </c>
      <c r="W71" s="5">
        <v>-10</v>
      </c>
      <c r="X71" s="6">
        <v>-7.6335877862595434E-3</v>
      </c>
      <c r="Y71" s="5">
        <v>22</v>
      </c>
      <c r="Z71" s="6">
        <v>1.692307692307693E-2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948</v>
      </c>
      <c r="AF71" s="5">
        <v>6</v>
      </c>
      <c r="AG71" s="6">
        <v>6.5573770491803279E-3</v>
      </c>
      <c r="AH71" s="5">
        <v>27</v>
      </c>
      <c r="AI71" s="6">
        <v>2.931596091205212E-2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303</v>
      </c>
      <c r="AO71" s="5">
        <v>-18</v>
      </c>
      <c r="AP71" s="6">
        <v>-5.3892215568862277E-2</v>
      </c>
      <c r="AQ71" s="5">
        <v>-13</v>
      </c>
      <c r="AR71" s="6">
        <v>-4.1139240506329111E-2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71</v>
      </c>
      <c r="AX71" s="5">
        <v>2</v>
      </c>
      <c r="AY71" s="6">
        <v>3.2786885245901627E-2</v>
      </c>
      <c r="AZ71" s="5">
        <v>8</v>
      </c>
      <c r="BA71" s="6">
        <v>0.126984126984127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2521</v>
      </c>
      <c r="E72" s="5">
        <v>29</v>
      </c>
      <c r="F72" s="6">
        <v>1.211867948182198E-2</v>
      </c>
      <c r="G72" s="5">
        <v>99</v>
      </c>
      <c r="H72" s="6">
        <v>4.0875309661436827E-2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1509</v>
      </c>
      <c r="N72" s="5">
        <v>42</v>
      </c>
      <c r="O72" s="6">
        <v>2.845528455284552E-2</v>
      </c>
      <c r="P72" s="5">
        <v>-9</v>
      </c>
      <c r="Q72" s="6">
        <v>-5.9288537549407111E-3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1344</v>
      </c>
      <c r="W72" s="5">
        <v>9</v>
      </c>
      <c r="X72" s="6">
        <v>6.5934065934065934E-3</v>
      </c>
      <c r="Y72" s="5">
        <v>-30</v>
      </c>
      <c r="Z72" s="6">
        <v>-2.1834061135371171E-2</v>
      </c>
      <c r="AA72" s="1" t="s">
        <v>0</v>
      </c>
      <c r="AB72" s="4">
        <v>44409</v>
      </c>
      <c r="AC72" s="5">
        <v>935</v>
      </c>
      <c r="AD72" s="5">
        <v>921</v>
      </c>
      <c r="AE72" s="5">
        <v>954</v>
      </c>
      <c r="AF72" s="5">
        <v>-14</v>
      </c>
      <c r="AG72" s="6">
        <v>-1.4973262032085559E-2</v>
      </c>
      <c r="AH72" s="5">
        <v>33</v>
      </c>
      <c r="AI72" s="6">
        <v>3.5830618892508152E-2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305</v>
      </c>
      <c r="AO72" s="5">
        <v>28</v>
      </c>
      <c r="AP72" s="6">
        <v>8.3086053412462904E-2</v>
      </c>
      <c r="AQ72" s="5">
        <v>-60</v>
      </c>
      <c r="AR72" s="6">
        <v>-0.16438356164383561</v>
      </c>
      <c r="AS72" s="1" t="s">
        <v>0</v>
      </c>
      <c r="AT72" s="4">
        <v>44409</v>
      </c>
      <c r="AU72" s="5">
        <v>93</v>
      </c>
      <c r="AV72" s="5">
        <v>88</v>
      </c>
      <c r="AW72" s="5">
        <v>84</v>
      </c>
      <c r="AX72" s="5">
        <v>-5</v>
      </c>
      <c r="AY72" s="6">
        <v>-5.3763440860215048E-2</v>
      </c>
      <c r="AZ72" s="5">
        <v>-4</v>
      </c>
      <c r="BA72" s="6">
        <v>-4.5454545454545463E-2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1496</v>
      </c>
      <c r="N73" s="5">
        <v>20</v>
      </c>
      <c r="O73" s="6">
        <v>1.36518771331058E-2</v>
      </c>
      <c r="P73" s="5">
        <v>11</v>
      </c>
      <c r="Q73" s="6">
        <v>7.4074074074074077E-3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1426</v>
      </c>
      <c r="W73" s="5">
        <v>-111</v>
      </c>
      <c r="X73" s="6">
        <v>-7.5101488497970229E-2</v>
      </c>
      <c r="Y73" s="5">
        <v>59</v>
      </c>
      <c r="Z73" s="6">
        <v>4.3160204828090708E-2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1034</v>
      </c>
      <c r="AF73" s="5">
        <v>-91</v>
      </c>
      <c r="AG73" s="6">
        <v>-8.4025854108956605E-2</v>
      </c>
      <c r="AH73" s="5">
        <v>42</v>
      </c>
      <c r="AI73" s="6">
        <v>4.2338709677419352E-2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310</v>
      </c>
      <c r="AO73" s="5">
        <v>-13</v>
      </c>
      <c r="AP73" s="6">
        <v>-4.4982698961937718E-2</v>
      </c>
      <c r="AQ73" s="5">
        <v>34</v>
      </c>
      <c r="AR73" s="6">
        <v>0.1231884057971015</v>
      </c>
      <c r="AS73" s="1" t="s">
        <v>0</v>
      </c>
      <c r="AT73" s="4">
        <v>44440</v>
      </c>
      <c r="AU73" s="5">
        <v>106</v>
      </c>
      <c r="AV73" s="5">
        <v>100</v>
      </c>
      <c r="AW73" s="5">
        <v>82</v>
      </c>
      <c r="AX73" s="5">
        <v>-6</v>
      </c>
      <c r="AY73" s="6">
        <v>-5.6603773584905662E-2</v>
      </c>
      <c r="AZ73" s="5">
        <v>-18</v>
      </c>
      <c r="BA73" s="6">
        <v>-0.18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2524</v>
      </c>
      <c r="E74" s="5">
        <v>48</v>
      </c>
      <c r="F74" s="6">
        <v>1.9696347968814119E-2</v>
      </c>
      <c r="G74" s="5">
        <v>39</v>
      </c>
      <c r="H74" s="6">
        <v>1.5694164989939641E-2</v>
      </c>
      <c r="I74" s="1" t="s">
        <v>0</v>
      </c>
      <c r="J74" s="4">
        <v>44470</v>
      </c>
      <c r="K74" s="5">
        <v>1489</v>
      </c>
      <c r="L74" s="5">
        <v>1486</v>
      </c>
      <c r="M74" s="5">
        <v>1499</v>
      </c>
      <c r="N74" s="5">
        <v>-3</v>
      </c>
      <c r="O74" s="6">
        <v>-2.0147750167897921E-3</v>
      </c>
      <c r="P74" s="5">
        <v>13</v>
      </c>
      <c r="Q74" s="6">
        <v>8.7483176312247637E-3</v>
      </c>
      <c r="R74" s="1" t="s">
        <v>0</v>
      </c>
      <c r="S74" s="4">
        <v>44470</v>
      </c>
      <c r="T74" s="5">
        <v>1319</v>
      </c>
      <c r="U74" s="5">
        <v>1330</v>
      </c>
      <c r="V74" s="5">
        <v>1339</v>
      </c>
      <c r="W74" s="5">
        <v>11</v>
      </c>
      <c r="X74" s="6">
        <v>8.339651250947688E-3</v>
      </c>
      <c r="Y74" s="5">
        <v>9</v>
      </c>
      <c r="Z74" s="6">
        <v>6.7669172932330827E-3</v>
      </c>
      <c r="AA74" s="1" t="s">
        <v>0</v>
      </c>
      <c r="AB74" s="4">
        <v>44470</v>
      </c>
      <c r="AC74" s="5">
        <v>923</v>
      </c>
      <c r="AD74" s="5">
        <v>936</v>
      </c>
      <c r="AE74" s="5">
        <v>977</v>
      </c>
      <c r="AF74" s="5">
        <v>13</v>
      </c>
      <c r="AG74" s="6">
        <v>1.408450704225352E-2</v>
      </c>
      <c r="AH74" s="5">
        <v>41</v>
      </c>
      <c r="AI74" s="6">
        <v>4.38034188034188E-2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271</v>
      </c>
      <c r="AO74" s="5">
        <v>-1</v>
      </c>
      <c r="AP74" s="6">
        <v>-3.3003300330032999E-3</v>
      </c>
      <c r="AQ74" s="5">
        <v>-31</v>
      </c>
      <c r="AR74" s="6">
        <v>-0.10264900662251659</v>
      </c>
      <c r="AS74" s="1" t="s">
        <v>0</v>
      </c>
      <c r="AT74" s="4">
        <v>44470</v>
      </c>
      <c r="AU74" s="5">
        <v>93</v>
      </c>
      <c r="AV74" s="5">
        <v>93</v>
      </c>
      <c r="AW74" s="5">
        <v>91</v>
      </c>
      <c r="AX74" s="5">
        <v>0</v>
      </c>
      <c r="AY74" s="6">
        <v>0</v>
      </c>
      <c r="AZ74" s="5">
        <v>-2</v>
      </c>
      <c r="BA74" s="6">
        <v>-2.150537634408603E-2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2479</v>
      </c>
      <c r="E75" s="5">
        <v>61</v>
      </c>
      <c r="F75" s="6">
        <v>2.5448477263245721E-2</v>
      </c>
      <c r="G75" s="5">
        <v>21</v>
      </c>
      <c r="H75" s="6">
        <v>8.5435313262815296E-3</v>
      </c>
      <c r="I75" s="1" t="s">
        <v>0</v>
      </c>
      <c r="J75" s="4">
        <v>44501</v>
      </c>
      <c r="K75" s="5">
        <v>1557</v>
      </c>
      <c r="L75" s="5">
        <v>1518</v>
      </c>
      <c r="M75" s="5">
        <v>1590</v>
      </c>
      <c r="N75" s="5">
        <v>-39</v>
      </c>
      <c r="O75" s="6">
        <v>-2.504816955684008E-2</v>
      </c>
      <c r="P75" s="5">
        <v>72</v>
      </c>
      <c r="Q75" s="6">
        <v>4.7430830039525688E-2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1375</v>
      </c>
      <c r="W75" s="5">
        <v>-5</v>
      </c>
      <c r="X75" s="6">
        <v>-3.687315634218289E-3</v>
      </c>
      <c r="Y75" s="5">
        <v>24</v>
      </c>
      <c r="Z75" s="6">
        <v>1.776461880088823E-2</v>
      </c>
      <c r="AA75" s="1" t="s">
        <v>0</v>
      </c>
      <c r="AB75" s="4">
        <v>44501</v>
      </c>
      <c r="AC75" s="5">
        <v>960</v>
      </c>
      <c r="AD75" s="5">
        <v>971</v>
      </c>
      <c r="AE75" s="5">
        <v>1000</v>
      </c>
      <c r="AF75" s="5">
        <v>11</v>
      </c>
      <c r="AG75" s="6">
        <v>1.1458333333333331E-2</v>
      </c>
      <c r="AH75" s="5">
        <v>29</v>
      </c>
      <c r="AI75" s="6">
        <v>2.986611740473738E-2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295</v>
      </c>
      <c r="AO75" s="5">
        <v>-19</v>
      </c>
      <c r="AP75" s="6">
        <v>-6.25E-2</v>
      </c>
      <c r="AQ75" s="5">
        <v>10</v>
      </c>
      <c r="AR75" s="6">
        <v>3.5087719298245612E-2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80</v>
      </c>
      <c r="AX75" s="5">
        <v>5</v>
      </c>
      <c r="AY75" s="6">
        <v>5.4945054945054937E-2</v>
      </c>
      <c r="AZ75" s="5">
        <v>-16</v>
      </c>
      <c r="BA75" s="6">
        <v>-0.16666666666666671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2553</v>
      </c>
      <c r="E76" s="5">
        <v>149</v>
      </c>
      <c r="F76" s="6">
        <v>5.9244532803180913E-2</v>
      </c>
      <c r="G76" s="5">
        <v>-111</v>
      </c>
      <c r="H76" s="6">
        <v>-4.1666666666666657E-2</v>
      </c>
      <c r="I76" s="1" t="s">
        <v>0</v>
      </c>
      <c r="J76" s="4">
        <v>44531</v>
      </c>
      <c r="K76" s="5">
        <v>1367</v>
      </c>
      <c r="L76" s="5">
        <v>1406</v>
      </c>
      <c r="M76" s="5">
        <v>1523</v>
      </c>
      <c r="N76" s="5">
        <v>39</v>
      </c>
      <c r="O76" s="6">
        <v>2.8529626920263351E-2</v>
      </c>
      <c r="P76" s="5">
        <v>117</v>
      </c>
      <c r="Q76" s="6">
        <v>8.321479374110953E-2</v>
      </c>
      <c r="R76" s="1" t="s">
        <v>0</v>
      </c>
      <c r="S76" s="4">
        <v>44531</v>
      </c>
      <c r="T76" s="5">
        <v>1384</v>
      </c>
      <c r="U76" s="5">
        <v>1380</v>
      </c>
      <c r="V76" s="5">
        <v>1415</v>
      </c>
      <c r="W76" s="5">
        <v>-4</v>
      </c>
      <c r="X76" s="6">
        <v>-2.8901734104046241E-3</v>
      </c>
      <c r="Y76" s="5">
        <v>35</v>
      </c>
      <c r="Z76" s="6">
        <v>2.5362318840579708E-2</v>
      </c>
      <c r="AA76" s="1" t="s">
        <v>0</v>
      </c>
      <c r="AB76" s="4">
        <v>44531</v>
      </c>
      <c r="AC76" s="5">
        <v>951</v>
      </c>
      <c r="AD76" s="5">
        <v>985</v>
      </c>
      <c r="AE76" s="5">
        <v>973</v>
      </c>
      <c r="AF76" s="5">
        <v>34</v>
      </c>
      <c r="AG76" s="6">
        <v>3.5751840168243947E-2</v>
      </c>
      <c r="AH76" s="5">
        <v>-12</v>
      </c>
      <c r="AI76" s="6">
        <v>-1.2182741116751271E-2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342</v>
      </c>
      <c r="AO76" s="5">
        <v>-14</v>
      </c>
      <c r="AP76" s="6">
        <v>-4.6666666666666669E-2</v>
      </c>
      <c r="AQ76" s="5">
        <v>56</v>
      </c>
      <c r="AR76" s="6">
        <v>0.19580419580419581</v>
      </c>
      <c r="AS76" s="1" t="s">
        <v>0</v>
      </c>
      <c r="AT76" s="4">
        <v>44531</v>
      </c>
      <c r="AU76" s="5">
        <v>133</v>
      </c>
      <c r="AV76" s="5">
        <v>109</v>
      </c>
      <c r="AW76" s="5">
        <v>99</v>
      </c>
      <c r="AX76" s="5">
        <v>-24</v>
      </c>
      <c r="AY76" s="6">
        <v>-0.18045112781954889</v>
      </c>
      <c r="AZ76" s="5">
        <v>-10</v>
      </c>
      <c r="BA76" s="6">
        <v>-9.1743119266055037E-2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2527</v>
      </c>
      <c r="E77" s="5">
        <v>27</v>
      </c>
      <c r="F77" s="6">
        <v>1.088709677419355E-2</v>
      </c>
      <c r="G77" s="5">
        <v>20</v>
      </c>
      <c r="H77" s="6">
        <v>7.9776625448743522E-3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1493</v>
      </c>
      <c r="W77" s="5">
        <v>20</v>
      </c>
      <c r="X77" s="6">
        <v>1.3540961408259991E-2</v>
      </c>
      <c r="Y77" s="5">
        <v>-4</v>
      </c>
      <c r="Z77" s="6">
        <v>-2.6720106880427519E-3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1031</v>
      </c>
      <c r="AF77" s="5">
        <v>7</v>
      </c>
      <c r="AG77" s="6">
        <v>6.8292682926829277E-3</v>
      </c>
      <c r="AH77" s="5">
        <v>-1</v>
      </c>
      <c r="AI77" s="6">
        <v>-9.689922480620156E-4</v>
      </c>
      <c r="AJ77" s="1" t="s">
        <v>0</v>
      </c>
      <c r="AK77" s="4">
        <v>44562</v>
      </c>
      <c r="AL77" s="5">
        <v>359</v>
      </c>
      <c r="AM77" s="5">
        <v>371</v>
      </c>
      <c r="AN77" s="5">
        <v>363</v>
      </c>
      <c r="AO77" s="5">
        <v>12</v>
      </c>
      <c r="AP77" s="6">
        <v>3.3426183844011137E-2</v>
      </c>
      <c r="AQ77" s="5">
        <v>-8</v>
      </c>
      <c r="AR77" s="6">
        <v>-2.15633423180593E-2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98</v>
      </c>
      <c r="AX77" s="5">
        <v>0</v>
      </c>
      <c r="AY77" s="6">
        <v>0</v>
      </c>
      <c r="AZ77" s="5">
        <v>4</v>
      </c>
      <c r="BA77" s="6">
        <v>4.2553191489361701E-2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2663</v>
      </c>
      <c r="E78" s="5">
        <v>5</v>
      </c>
      <c r="F78" s="6">
        <v>1.866368047779022E-3</v>
      </c>
      <c r="G78" s="5">
        <v>-21</v>
      </c>
      <c r="H78" s="6">
        <v>-7.82414307004471E-3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1528</v>
      </c>
      <c r="N78" s="5">
        <v>20</v>
      </c>
      <c r="O78" s="6">
        <v>1.277955271565495E-2</v>
      </c>
      <c r="P78" s="5">
        <v>-57</v>
      </c>
      <c r="Q78" s="6">
        <v>-3.5962145110410078E-2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1436</v>
      </c>
      <c r="W78" s="5">
        <v>3</v>
      </c>
      <c r="X78" s="6">
        <v>2.0661157024793389E-3</v>
      </c>
      <c r="Y78" s="5">
        <v>-19</v>
      </c>
      <c r="Z78" s="6">
        <v>-1.305841924398626E-2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1009</v>
      </c>
      <c r="AF78" s="5">
        <v>10</v>
      </c>
      <c r="AG78" s="6">
        <v>9.5602294455066923E-3</v>
      </c>
      <c r="AH78" s="5">
        <v>-47</v>
      </c>
      <c r="AI78" s="6">
        <v>-4.450757575757576E-2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350</v>
      </c>
      <c r="AO78" s="5">
        <v>-4</v>
      </c>
      <c r="AP78" s="6">
        <v>-1.2307692307692309E-2</v>
      </c>
      <c r="AQ78" s="5">
        <v>29</v>
      </c>
      <c r="AR78" s="6">
        <v>9.0342679127725839E-2</v>
      </c>
      <c r="AS78" s="1" t="s">
        <v>0</v>
      </c>
      <c r="AT78" s="4">
        <v>44593</v>
      </c>
      <c r="AU78" s="5">
        <v>81</v>
      </c>
      <c r="AV78" s="5">
        <v>77</v>
      </c>
      <c r="AW78" s="5">
        <v>77</v>
      </c>
      <c r="AX78" s="5">
        <v>-4</v>
      </c>
      <c r="AY78" s="6">
        <v>-4.9382716049382713E-2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2700</v>
      </c>
      <c r="E79" s="5">
        <v>19</v>
      </c>
      <c r="F79" s="6">
        <v>7.1054599850411378E-3</v>
      </c>
      <c r="G79" s="5">
        <v>7</v>
      </c>
      <c r="H79" s="6">
        <v>2.5993316004455998E-3</v>
      </c>
      <c r="I79" s="1" t="s">
        <v>0</v>
      </c>
      <c r="J79" s="4">
        <v>44621</v>
      </c>
      <c r="K79" s="5">
        <v>1508</v>
      </c>
      <c r="L79" s="5">
        <v>1494</v>
      </c>
      <c r="M79" s="5">
        <v>1493</v>
      </c>
      <c r="N79" s="5">
        <v>-14</v>
      </c>
      <c r="O79" s="6">
        <v>-9.2838196286472163E-3</v>
      </c>
      <c r="P79" s="5">
        <v>-1</v>
      </c>
      <c r="Q79" s="6">
        <v>-6.6934404283801872E-4</v>
      </c>
      <c r="R79" s="1" t="s">
        <v>0</v>
      </c>
      <c r="S79" s="4">
        <v>44621</v>
      </c>
      <c r="T79" s="5">
        <v>1526</v>
      </c>
      <c r="U79" s="5">
        <v>1457</v>
      </c>
      <c r="V79" s="5">
        <v>1513</v>
      </c>
      <c r="W79" s="5">
        <v>-69</v>
      </c>
      <c r="X79" s="6">
        <v>-4.5216251638269978E-2</v>
      </c>
      <c r="Y79" s="5">
        <v>56</v>
      </c>
      <c r="Z79" s="6">
        <v>3.8435140700068628E-2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1155</v>
      </c>
      <c r="AF79" s="5">
        <v>-37</v>
      </c>
      <c r="AG79" s="6">
        <v>-3.3065236818588022E-2</v>
      </c>
      <c r="AH79" s="5">
        <v>73</v>
      </c>
      <c r="AI79" s="6">
        <v>6.7467652495378921E-2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287</v>
      </c>
      <c r="AO79" s="5">
        <v>-20</v>
      </c>
      <c r="AP79" s="6">
        <v>-6.2305295950155763E-2</v>
      </c>
      <c r="AQ79" s="5">
        <v>-14</v>
      </c>
      <c r="AR79" s="6">
        <v>-4.6511627906976737E-2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72</v>
      </c>
      <c r="AX79" s="5">
        <v>-12</v>
      </c>
      <c r="AY79" s="6">
        <v>-0.13953488372093029</v>
      </c>
      <c r="AZ79" s="5">
        <v>-2</v>
      </c>
      <c r="BA79" s="6">
        <v>-2.7027027027027029E-2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2712</v>
      </c>
      <c r="E80" s="5">
        <v>63</v>
      </c>
      <c r="F80" s="6">
        <v>2.5009924573243351E-2</v>
      </c>
      <c r="G80" s="5">
        <v>130</v>
      </c>
      <c r="H80" s="6">
        <v>5.0348567002323777E-2</v>
      </c>
      <c r="I80" s="1" t="s">
        <v>0</v>
      </c>
      <c r="J80" s="4">
        <v>44652</v>
      </c>
      <c r="K80" s="5">
        <v>1583</v>
      </c>
      <c r="L80" s="5">
        <v>1530</v>
      </c>
      <c r="M80" s="5">
        <v>1541</v>
      </c>
      <c r="N80" s="5">
        <v>-53</v>
      </c>
      <c r="O80" s="6">
        <v>-3.3480732785849648E-2</v>
      </c>
      <c r="P80" s="5">
        <v>11</v>
      </c>
      <c r="Q80" s="6">
        <v>7.1895424836601286E-3</v>
      </c>
      <c r="R80" s="1" t="s">
        <v>0</v>
      </c>
      <c r="S80" s="4">
        <v>44652</v>
      </c>
      <c r="T80" s="5">
        <v>1316</v>
      </c>
      <c r="U80" s="5">
        <v>1309</v>
      </c>
      <c r="V80" s="5">
        <v>1332</v>
      </c>
      <c r="W80" s="5">
        <v>-7</v>
      </c>
      <c r="X80" s="6">
        <v>-5.3191489361702144E-3</v>
      </c>
      <c r="Y80" s="5">
        <v>23</v>
      </c>
      <c r="Z80" s="6">
        <v>1.7570664629488159E-2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1014</v>
      </c>
      <c r="AF80" s="5">
        <v>-21</v>
      </c>
      <c r="AG80" s="6">
        <v>-2.0710059171597638E-2</v>
      </c>
      <c r="AH80" s="5">
        <v>21</v>
      </c>
      <c r="AI80" s="6">
        <v>2.1148036253776439E-2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255</v>
      </c>
      <c r="AO80" s="5">
        <v>11</v>
      </c>
      <c r="AP80" s="6">
        <v>4.6218487394957992E-2</v>
      </c>
      <c r="AQ80" s="5">
        <v>6</v>
      </c>
      <c r="AR80" s="6">
        <v>2.4096385542168679E-2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63</v>
      </c>
      <c r="AX80" s="5">
        <v>2</v>
      </c>
      <c r="AY80" s="6">
        <v>3.125E-2</v>
      </c>
      <c r="AZ80" s="5">
        <v>-3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2715</v>
      </c>
      <c r="E81" s="5">
        <v>85</v>
      </c>
      <c r="F81" s="6">
        <v>3.3073929961089488E-2</v>
      </c>
      <c r="G81" s="5">
        <v>60</v>
      </c>
      <c r="H81" s="6">
        <v>2.2598870056497172E-2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1477</v>
      </c>
      <c r="N81" s="5">
        <v>9</v>
      </c>
      <c r="O81" s="6">
        <v>6.1224489795918364E-3</v>
      </c>
      <c r="P81" s="5">
        <v>-2</v>
      </c>
      <c r="Q81" s="6">
        <v>-1.3522650439486139E-3</v>
      </c>
      <c r="R81" s="1" t="s">
        <v>0</v>
      </c>
      <c r="S81" s="4">
        <v>44682</v>
      </c>
      <c r="T81" s="5">
        <v>1427</v>
      </c>
      <c r="U81" s="5">
        <v>1432</v>
      </c>
      <c r="V81" s="5">
        <v>1466</v>
      </c>
      <c r="W81" s="5">
        <v>5</v>
      </c>
      <c r="X81" s="6">
        <v>3.5038542396636299E-3</v>
      </c>
      <c r="Y81" s="5">
        <v>34</v>
      </c>
      <c r="Z81" s="6">
        <v>2.3743016759776539E-2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1004</v>
      </c>
      <c r="AF81" s="5">
        <v>-13</v>
      </c>
      <c r="AG81" s="6">
        <v>-1.2961116650049851E-2</v>
      </c>
      <c r="AH81" s="5">
        <v>14</v>
      </c>
      <c r="AI81" s="6">
        <v>1.4141414141414141E-2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367</v>
      </c>
      <c r="AO81" s="5">
        <v>19</v>
      </c>
      <c r="AP81" s="6">
        <v>5.7575757575757572E-2</v>
      </c>
      <c r="AQ81" s="5">
        <v>18</v>
      </c>
      <c r="AR81" s="6">
        <v>5.1575931232091678E-2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95</v>
      </c>
      <c r="AX81" s="5">
        <v>-1</v>
      </c>
      <c r="AY81" s="6">
        <v>-1.0526315789473681E-2</v>
      </c>
      <c r="AZ81" s="5">
        <v>1</v>
      </c>
      <c r="BA81" s="6">
        <v>1.063829787234042E-2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2493</v>
      </c>
      <c r="E82" s="5">
        <v>97</v>
      </c>
      <c r="F82" s="6">
        <v>4.1991341991341989E-2</v>
      </c>
      <c r="G82" s="5">
        <v>86</v>
      </c>
      <c r="H82" s="6">
        <v>3.5729123390112173E-2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1426</v>
      </c>
      <c r="N82" s="5">
        <v>26</v>
      </c>
      <c r="O82" s="6">
        <v>1.8258426966292131E-2</v>
      </c>
      <c r="P82" s="5">
        <v>-24</v>
      </c>
      <c r="Q82" s="6">
        <v>-1.6551724137931038E-2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1330</v>
      </c>
      <c r="W82" s="5">
        <v>-32</v>
      </c>
      <c r="X82" s="6">
        <v>-2.375649591685226E-2</v>
      </c>
      <c r="Y82" s="5">
        <v>15</v>
      </c>
      <c r="Z82" s="6">
        <v>1.140684410646388E-2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906</v>
      </c>
      <c r="AF82" s="5">
        <v>-34</v>
      </c>
      <c r="AG82" s="6">
        <v>-3.5714285714285712E-2</v>
      </c>
      <c r="AH82" s="5">
        <v>-12</v>
      </c>
      <c r="AI82" s="6">
        <v>-1.30718954248366E-2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343</v>
      </c>
      <c r="AO82" s="5">
        <v>7</v>
      </c>
      <c r="AP82" s="6">
        <v>2.2875816993464051E-2</v>
      </c>
      <c r="AQ82" s="5">
        <v>30</v>
      </c>
      <c r="AR82" s="6">
        <v>9.5846645367412137E-2</v>
      </c>
      <c r="AS82" s="1" t="s">
        <v>0</v>
      </c>
      <c r="AT82" s="4">
        <v>44713</v>
      </c>
      <c r="AU82" s="5">
        <v>89</v>
      </c>
      <c r="AV82" s="5">
        <v>84</v>
      </c>
      <c r="AW82" s="5">
        <v>81</v>
      </c>
      <c r="AX82" s="5">
        <v>-5</v>
      </c>
      <c r="AY82" s="6">
        <v>-5.6179775280898882E-2</v>
      </c>
      <c r="AZ82" s="5">
        <v>-3</v>
      </c>
      <c r="BA82" s="6">
        <v>-3.5714285714285712E-2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2899</v>
      </c>
      <c r="E83" s="5">
        <v>-35</v>
      </c>
      <c r="F83" s="6">
        <v>-1.336387934326079E-2</v>
      </c>
      <c r="G83" s="5">
        <v>315</v>
      </c>
      <c r="H83" s="6">
        <v>0.12190402476780179</v>
      </c>
      <c r="I83" s="1" t="s">
        <v>0</v>
      </c>
      <c r="J83" s="4">
        <v>44743</v>
      </c>
      <c r="K83" s="5">
        <v>1423</v>
      </c>
      <c r="L83" s="5">
        <v>1393</v>
      </c>
      <c r="M83" s="5">
        <v>1401</v>
      </c>
      <c r="N83" s="5">
        <v>-30</v>
      </c>
      <c r="O83" s="6">
        <v>-2.1082220660576249E-2</v>
      </c>
      <c r="P83" s="5">
        <v>8</v>
      </c>
      <c r="Q83" s="6">
        <v>5.7430007178750899E-3</v>
      </c>
      <c r="R83" s="1" t="s">
        <v>0</v>
      </c>
      <c r="S83" s="4">
        <v>44743</v>
      </c>
      <c r="T83" s="5">
        <v>1301</v>
      </c>
      <c r="U83" s="5">
        <v>1268</v>
      </c>
      <c r="V83" s="5">
        <v>1320</v>
      </c>
      <c r="W83" s="5">
        <v>-33</v>
      </c>
      <c r="X83" s="6">
        <v>-2.536510376633359E-2</v>
      </c>
      <c r="Y83" s="5">
        <v>52</v>
      </c>
      <c r="Z83" s="6">
        <v>4.1009463722397478E-2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892</v>
      </c>
      <c r="AF83" s="5">
        <v>-17</v>
      </c>
      <c r="AG83" s="6">
        <v>-1.8538713195201749E-2</v>
      </c>
      <c r="AH83" s="5">
        <v>-8</v>
      </c>
      <c r="AI83" s="6">
        <v>-8.8888888888888889E-3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314</v>
      </c>
      <c r="AO83" s="5">
        <v>-29</v>
      </c>
      <c r="AP83" s="6">
        <v>-0.10069444444444441</v>
      </c>
      <c r="AQ83" s="5">
        <v>55</v>
      </c>
      <c r="AR83" s="6">
        <v>0.21235521235521229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114</v>
      </c>
      <c r="AX83" s="5">
        <v>13</v>
      </c>
      <c r="AY83" s="6">
        <v>0.13402061855670111</v>
      </c>
      <c r="AZ83" s="5">
        <v>4</v>
      </c>
      <c r="BA83" s="6">
        <v>3.6363636363636362E-2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2399</v>
      </c>
      <c r="E84" s="5">
        <v>-59</v>
      </c>
      <c r="F84" s="6">
        <v>-2.4200164068908941E-2</v>
      </c>
      <c r="G84" s="5">
        <v>20</v>
      </c>
      <c r="H84" s="6">
        <v>8.4068936527952921E-3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1559</v>
      </c>
      <c r="N84" s="5">
        <v>1</v>
      </c>
      <c r="O84" s="6">
        <v>7.0372976776917663E-4</v>
      </c>
      <c r="P84" s="5">
        <v>137</v>
      </c>
      <c r="Q84" s="6">
        <v>9.6343178621659642E-2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1404</v>
      </c>
      <c r="W84" s="5">
        <v>50</v>
      </c>
      <c r="X84" s="6">
        <v>3.7993920972644382E-2</v>
      </c>
      <c r="Y84" s="5">
        <v>38</v>
      </c>
      <c r="Z84" s="6">
        <v>2.7818448023426059E-2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937</v>
      </c>
      <c r="AF84" s="5">
        <v>0</v>
      </c>
      <c r="AG84" s="6">
        <v>0</v>
      </c>
      <c r="AH84" s="5">
        <v>30</v>
      </c>
      <c r="AI84" s="6">
        <v>3.3076074972436607E-2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378</v>
      </c>
      <c r="AO84" s="5">
        <v>39</v>
      </c>
      <c r="AP84" s="6">
        <v>0.11818181818181819</v>
      </c>
      <c r="AQ84" s="5">
        <v>9</v>
      </c>
      <c r="AR84" s="6">
        <v>2.4390243902439029E-2</v>
      </c>
      <c r="AS84" s="1" t="s">
        <v>0</v>
      </c>
      <c r="AT84" s="4">
        <v>44774</v>
      </c>
      <c r="AU84" s="5">
        <v>78</v>
      </c>
      <c r="AV84" s="5">
        <v>89</v>
      </c>
      <c r="AW84" s="5">
        <v>89</v>
      </c>
      <c r="AX84" s="5">
        <v>11</v>
      </c>
      <c r="AY84" s="6">
        <v>0.141025641025641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2438</v>
      </c>
      <c r="E85" s="5">
        <v>27</v>
      </c>
      <c r="F85" s="6">
        <v>1.1152416356877319E-2</v>
      </c>
      <c r="G85" s="5">
        <v>-10</v>
      </c>
      <c r="H85" s="6">
        <v>-4.0849673202614381E-3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1408</v>
      </c>
      <c r="N85" s="5">
        <v>1</v>
      </c>
      <c r="O85" s="6">
        <v>7.2098053352559477E-4</v>
      </c>
      <c r="P85" s="5">
        <v>20</v>
      </c>
      <c r="Q85" s="6">
        <v>1.4409221902017291E-2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1359</v>
      </c>
      <c r="W85" s="5">
        <v>-16</v>
      </c>
      <c r="X85" s="6">
        <v>-1.254901960784314E-2</v>
      </c>
      <c r="Y85" s="5">
        <v>100</v>
      </c>
      <c r="Z85" s="6">
        <v>7.9428117553613981E-2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900</v>
      </c>
      <c r="AF85" s="5">
        <v>-16</v>
      </c>
      <c r="AG85" s="6">
        <v>-1.7699115044247791E-2</v>
      </c>
      <c r="AH85" s="5">
        <v>12</v>
      </c>
      <c r="AI85" s="6">
        <v>1.3513513513513511E-2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378</v>
      </c>
      <c r="AO85" s="5">
        <v>-1</v>
      </c>
      <c r="AP85" s="6">
        <v>-3.2894736842105261E-3</v>
      </c>
      <c r="AQ85" s="5">
        <v>75</v>
      </c>
      <c r="AR85" s="6">
        <v>0.24752475247524749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2497</v>
      </c>
      <c r="E86" s="5">
        <v>40</v>
      </c>
      <c r="F86" s="6">
        <v>1.610305958132045E-2</v>
      </c>
      <c r="G86" s="5">
        <v>-27</v>
      </c>
      <c r="H86" s="6">
        <v>-1.0697305863708401E-2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1417</v>
      </c>
      <c r="N86" s="5">
        <v>-17</v>
      </c>
      <c r="O86" s="6">
        <v>-1.174844505874223E-2</v>
      </c>
      <c r="P86" s="5">
        <v>-13</v>
      </c>
      <c r="Q86" s="6">
        <v>-9.0909090909090905E-3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1310</v>
      </c>
      <c r="W86" s="5">
        <v>-12</v>
      </c>
      <c r="X86" s="6">
        <v>-9.2307692307692316E-3</v>
      </c>
      <c r="Y86" s="5">
        <v>22</v>
      </c>
      <c r="Z86" s="6">
        <v>1.7080745341614911E-2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846</v>
      </c>
      <c r="AF86" s="5">
        <v>-16</v>
      </c>
      <c r="AG86" s="6">
        <v>-1.779755283648498E-2</v>
      </c>
      <c r="AH86" s="5">
        <v>-37</v>
      </c>
      <c r="AI86" s="6">
        <v>-4.1902604756511891E-2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385</v>
      </c>
      <c r="AO86" s="5">
        <v>6</v>
      </c>
      <c r="AP86" s="6">
        <v>1.846153846153846E-2</v>
      </c>
      <c r="AQ86" s="5">
        <v>54</v>
      </c>
      <c r="AR86" s="6">
        <v>0.1631419939577039</v>
      </c>
      <c r="AS86" s="1" t="s">
        <v>0</v>
      </c>
      <c r="AT86" s="4">
        <v>44835</v>
      </c>
      <c r="AU86" s="5">
        <v>76</v>
      </c>
      <c r="AV86" s="5">
        <v>73</v>
      </c>
      <c r="AW86" s="5">
        <v>78</v>
      </c>
      <c r="AX86" s="5">
        <v>-3</v>
      </c>
      <c r="AY86" s="6">
        <v>-3.9473684210526321E-2</v>
      </c>
      <c r="AZ86" s="5">
        <v>5</v>
      </c>
      <c r="BA86" s="6">
        <v>6.8493150684931503E-2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2396</v>
      </c>
      <c r="E87" s="5">
        <v>13</v>
      </c>
      <c r="F87" s="6">
        <v>5.2461662631154158E-3</v>
      </c>
      <c r="G87" s="5">
        <v>-95</v>
      </c>
      <c r="H87" s="6">
        <v>-3.8137294259333598E-2</v>
      </c>
      <c r="I87" s="1" t="s">
        <v>0</v>
      </c>
      <c r="J87" s="4">
        <v>44866</v>
      </c>
      <c r="K87" s="5">
        <v>1354</v>
      </c>
      <c r="L87" s="5">
        <v>1336</v>
      </c>
      <c r="M87" s="5">
        <v>1383</v>
      </c>
      <c r="N87" s="5">
        <v>-18</v>
      </c>
      <c r="O87" s="6">
        <v>-1.3293943870014769E-2</v>
      </c>
      <c r="P87" s="5">
        <v>47</v>
      </c>
      <c r="Q87" s="6">
        <v>3.5179640718562867E-2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1414</v>
      </c>
      <c r="W87" s="5">
        <v>-1</v>
      </c>
      <c r="X87" s="6">
        <v>-6.9156293222683268E-4</v>
      </c>
      <c r="Y87" s="5">
        <v>-31</v>
      </c>
      <c r="Z87" s="6">
        <v>-2.145328719723184E-2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969</v>
      </c>
      <c r="AF87" s="5">
        <v>-24</v>
      </c>
      <c r="AG87" s="6">
        <v>-2.3904382470119521E-2</v>
      </c>
      <c r="AH87" s="5">
        <v>-11</v>
      </c>
      <c r="AI87" s="6">
        <v>-1.122448979591837E-2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99</v>
      </c>
      <c r="AX87" s="5">
        <v>-9</v>
      </c>
      <c r="AY87" s="6">
        <v>-8.3333333333333329E-2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2596</v>
      </c>
      <c r="E88" s="5">
        <v>-12</v>
      </c>
      <c r="F88" s="6">
        <v>-4.7077285209886216E-3</v>
      </c>
      <c r="G88" s="5">
        <v>59</v>
      </c>
      <c r="H88" s="6">
        <v>2.3255813953488368E-2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1317</v>
      </c>
      <c r="N88" s="5">
        <v>40</v>
      </c>
      <c r="O88" s="6">
        <v>3.0816640986132508E-2</v>
      </c>
      <c r="P88" s="5">
        <v>-21</v>
      </c>
      <c r="Q88" s="6">
        <v>-1.5695067264573991E-2</v>
      </c>
      <c r="R88" s="1" t="s">
        <v>0</v>
      </c>
      <c r="S88" s="4">
        <v>44896</v>
      </c>
      <c r="T88" s="5">
        <v>1398</v>
      </c>
      <c r="U88" s="5">
        <v>1379</v>
      </c>
      <c r="V88" s="5">
        <v>1421</v>
      </c>
      <c r="W88" s="5">
        <v>-19</v>
      </c>
      <c r="X88" s="6">
        <v>-1.3590844062947071E-2</v>
      </c>
      <c r="Y88" s="5">
        <v>42</v>
      </c>
      <c r="Z88" s="6">
        <v>3.045685279187817E-2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996</v>
      </c>
      <c r="AF88" s="5">
        <v>2</v>
      </c>
      <c r="AG88" s="6">
        <v>2.0682523267838678E-3</v>
      </c>
      <c r="AH88" s="5">
        <v>27</v>
      </c>
      <c r="AI88" s="6">
        <v>2.7863777089783281E-2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331</v>
      </c>
      <c r="AO88" s="5">
        <v>-19</v>
      </c>
      <c r="AP88" s="6">
        <v>-5.6213017751479293E-2</v>
      </c>
      <c r="AQ88" s="5">
        <v>12</v>
      </c>
      <c r="AR88" s="6">
        <v>3.7617554858934171E-2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94</v>
      </c>
      <c r="AX88" s="5">
        <v>-2</v>
      </c>
      <c r="AY88" s="6">
        <v>-2.150537634408603E-2</v>
      </c>
      <c r="AZ88" s="5">
        <v>3</v>
      </c>
      <c r="BA88" s="6">
        <v>3.2967032967032968E-2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2277</v>
      </c>
      <c r="E89" s="5">
        <v>-100</v>
      </c>
      <c r="F89" s="6">
        <v>-4.2354934349851762E-2</v>
      </c>
      <c r="G89" s="5">
        <v>16</v>
      </c>
      <c r="H89" s="6">
        <v>7.0765148164528974E-3</v>
      </c>
      <c r="I89" s="1" t="s">
        <v>0</v>
      </c>
      <c r="J89" s="4">
        <v>44927</v>
      </c>
      <c r="K89" s="5">
        <v>1498</v>
      </c>
      <c r="L89" s="5">
        <v>1505</v>
      </c>
      <c r="M89" s="5">
        <v>1457</v>
      </c>
      <c r="N89" s="5">
        <v>7</v>
      </c>
      <c r="O89" s="6">
        <v>4.6728971962616819E-3</v>
      </c>
      <c r="P89" s="5">
        <v>-48</v>
      </c>
      <c r="Q89" s="6">
        <v>-3.1893687707641193E-2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1356</v>
      </c>
      <c r="W89" s="5">
        <v>1</v>
      </c>
      <c r="X89" s="6">
        <v>7.5930144267274111E-4</v>
      </c>
      <c r="Y89" s="5">
        <v>38</v>
      </c>
      <c r="Z89" s="6">
        <v>2.8831562974203341E-2</v>
      </c>
      <c r="AA89" s="1" t="s">
        <v>0</v>
      </c>
      <c r="AB89" s="4">
        <v>44927</v>
      </c>
      <c r="AC89" s="5">
        <v>897</v>
      </c>
      <c r="AD89" s="5">
        <v>919</v>
      </c>
      <c r="AE89" s="5">
        <v>909</v>
      </c>
      <c r="AF89" s="5">
        <v>22</v>
      </c>
      <c r="AG89" s="6">
        <v>2.452619843924192E-2</v>
      </c>
      <c r="AH89" s="5">
        <v>-10</v>
      </c>
      <c r="AI89" s="6">
        <v>-1.088139281828074E-2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373</v>
      </c>
      <c r="AO89" s="5">
        <v>-28</v>
      </c>
      <c r="AP89" s="6">
        <v>-7.9545454545454544E-2</v>
      </c>
      <c r="AQ89" s="5">
        <v>49</v>
      </c>
      <c r="AR89" s="6">
        <v>0.15123456790123449</v>
      </c>
      <c r="AS89" s="1" t="s">
        <v>0</v>
      </c>
      <c r="AT89" s="4">
        <v>44927</v>
      </c>
      <c r="AU89" s="5">
        <v>68</v>
      </c>
      <c r="AV89" s="5">
        <v>75</v>
      </c>
      <c r="AW89" s="5">
        <v>74</v>
      </c>
      <c r="AX89" s="5">
        <v>7</v>
      </c>
      <c r="AY89" s="6">
        <v>0.1029411764705882</v>
      </c>
      <c r="AZ89" s="5">
        <v>-1</v>
      </c>
      <c r="BA89" s="6">
        <v>-1.3333333333333331E-2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2129</v>
      </c>
      <c r="E90" s="5">
        <v>79</v>
      </c>
      <c r="F90" s="6">
        <v>3.751187084520418E-2</v>
      </c>
      <c r="G90" s="5">
        <v>-56</v>
      </c>
      <c r="H90" s="6">
        <v>-2.5629290617848969E-2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1329</v>
      </c>
      <c r="N90" s="5">
        <v>-59</v>
      </c>
      <c r="O90" s="6">
        <v>-4.1403508771929817E-2</v>
      </c>
      <c r="P90" s="5">
        <v>-37</v>
      </c>
      <c r="Q90" s="6">
        <v>-2.7086383601756959E-2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1335</v>
      </c>
      <c r="W90" s="5">
        <v>14</v>
      </c>
      <c r="X90" s="6">
        <v>1.059001512859304E-2</v>
      </c>
      <c r="Y90" s="5">
        <v>-1</v>
      </c>
      <c r="Z90" s="6">
        <v>-7.485029940119762E-4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887</v>
      </c>
      <c r="AF90" s="5">
        <v>-11</v>
      </c>
      <c r="AG90" s="6">
        <v>-1.244343891402715E-2</v>
      </c>
      <c r="AH90" s="5">
        <v>14</v>
      </c>
      <c r="AI90" s="6">
        <v>1.6036655211912939E-2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378</v>
      </c>
      <c r="AO90" s="5">
        <v>30</v>
      </c>
      <c r="AP90" s="6">
        <v>8.3102493074792241E-2</v>
      </c>
      <c r="AQ90" s="5">
        <v>-13</v>
      </c>
      <c r="AR90" s="6">
        <v>-3.3248081841432228E-2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70</v>
      </c>
      <c r="AX90" s="5">
        <v>-3</v>
      </c>
      <c r="AY90" s="6">
        <v>-3.9473684210526321E-2</v>
      </c>
      <c r="AZ90" s="5">
        <v>-3</v>
      </c>
      <c r="BA90" s="6">
        <v>-4.1095890410958902E-2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2071</v>
      </c>
      <c r="E91" s="5">
        <v>41</v>
      </c>
      <c r="F91" s="6">
        <v>2.0307082714214959E-2</v>
      </c>
      <c r="G91" s="5">
        <v>11</v>
      </c>
      <c r="H91" s="6">
        <v>5.3398058252427183E-3</v>
      </c>
      <c r="I91" s="1" t="s">
        <v>0</v>
      </c>
      <c r="J91" s="4">
        <v>44986</v>
      </c>
      <c r="K91" s="5">
        <v>1367</v>
      </c>
      <c r="L91" s="5">
        <v>1359</v>
      </c>
      <c r="M91" s="5">
        <v>1306</v>
      </c>
      <c r="N91" s="5">
        <v>-8</v>
      </c>
      <c r="O91" s="6">
        <v>-5.8522311631309439E-3</v>
      </c>
      <c r="P91" s="5">
        <v>-53</v>
      </c>
      <c r="Q91" s="6">
        <v>-3.8999264164827081E-2</v>
      </c>
      <c r="R91" s="1" t="s">
        <v>0</v>
      </c>
      <c r="S91" s="4">
        <v>44986</v>
      </c>
      <c r="T91" s="5">
        <v>1390</v>
      </c>
      <c r="U91" s="5">
        <v>1430</v>
      </c>
      <c r="V91" s="5">
        <v>1396</v>
      </c>
      <c r="W91" s="5">
        <v>40</v>
      </c>
      <c r="X91" s="6">
        <v>2.8776978417266189E-2</v>
      </c>
      <c r="Y91" s="5">
        <v>-34</v>
      </c>
      <c r="Z91" s="6">
        <v>-2.3776223776223768E-2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841</v>
      </c>
      <c r="AF91" s="5">
        <v>23</v>
      </c>
      <c r="AG91" s="6">
        <v>2.774427020506634E-2</v>
      </c>
      <c r="AH91" s="5">
        <v>-11</v>
      </c>
      <c r="AI91" s="6">
        <v>-1.291079812206573E-2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471</v>
      </c>
      <c r="AO91" s="5">
        <v>19</v>
      </c>
      <c r="AP91" s="6">
        <v>4.0084388185654012E-2</v>
      </c>
      <c r="AQ91" s="5">
        <v>-22</v>
      </c>
      <c r="AR91" s="6">
        <v>-4.4624746450304273E-2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84</v>
      </c>
      <c r="AX91" s="5">
        <v>-2</v>
      </c>
      <c r="AY91" s="6">
        <v>-2.298850574712644E-2</v>
      </c>
      <c r="AZ91" s="5">
        <v>-1</v>
      </c>
      <c r="BA91" s="6">
        <v>-1.1764705882352939E-2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2377</v>
      </c>
      <c r="E92" s="5">
        <v>68</v>
      </c>
      <c r="F92" s="6">
        <v>2.9616724738675961E-2</v>
      </c>
      <c r="G92" s="5">
        <v>13</v>
      </c>
      <c r="H92" s="6">
        <v>5.499153976311337E-3</v>
      </c>
      <c r="I92" s="1" t="s">
        <v>0</v>
      </c>
      <c r="J92" s="4">
        <v>45017</v>
      </c>
      <c r="K92" s="5">
        <v>1310</v>
      </c>
      <c r="L92" s="5">
        <v>1307</v>
      </c>
      <c r="M92" s="5">
        <v>1178</v>
      </c>
      <c r="N92" s="5">
        <v>-3</v>
      </c>
      <c r="O92" s="6">
        <v>-2.2900763358778631E-3</v>
      </c>
      <c r="P92" s="5">
        <v>-129</v>
      </c>
      <c r="Q92" s="6">
        <v>-9.869931140015302E-2</v>
      </c>
      <c r="R92" s="1" t="s">
        <v>0</v>
      </c>
      <c r="S92" s="4">
        <v>45017</v>
      </c>
      <c r="T92" s="5">
        <v>1290</v>
      </c>
      <c r="U92" s="5">
        <v>1278</v>
      </c>
      <c r="V92" s="5">
        <v>1238</v>
      </c>
      <c r="W92" s="5">
        <v>-12</v>
      </c>
      <c r="X92" s="6">
        <v>-9.3023255813953487E-3</v>
      </c>
      <c r="Y92" s="5">
        <v>-40</v>
      </c>
      <c r="Z92" s="6">
        <v>-3.1298904538341173E-2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805</v>
      </c>
      <c r="AF92" s="5">
        <v>-5</v>
      </c>
      <c r="AG92" s="6">
        <v>-5.8275058275058279E-3</v>
      </c>
      <c r="AH92" s="5">
        <v>-48</v>
      </c>
      <c r="AI92" s="6">
        <v>-5.6271981242672922E-2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368</v>
      </c>
      <c r="AO92" s="5">
        <v>-2</v>
      </c>
      <c r="AP92" s="6">
        <v>-5.681818181818182E-3</v>
      </c>
      <c r="AQ92" s="5">
        <v>18</v>
      </c>
      <c r="AR92" s="6">
        <v>5.1428571428571428E-2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65</v>
      </c>
      <c r="AX92" s="5">
        <v>-7</v>
      </c>
      <c r="AY92" s="6">
        <v>-8.6419753086419748E-2</v>
      </c>
      <c r="AZ92" s="5">
        <v>-9</v>
      </c>
      <c r="BA92" s="6">
        <v>-0.1216216216216217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1921</v>
      </c>
      <c r="E93" s="5">
        <v>-152</v>
      </c>
      <c r="F93" s="6">
        <v>-6.9374714742126878E-2</v>
      </c>
      <c r="G93" s="5">
        <v>-118</v>
      </c>
      <c r="H93" s="6">
        <v>-5.7871505640019617E-2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1293</v>
      </c>
      <c r="N93" s="5">
        <v>-19</v>
      </c>
      <c r="O93" s="6">
        <v>-1.4042867701404289E-2</v>
      </c>
      <c r="P93" s="5">
        <v>-41</v>
      </c>
      <c r="Q93" s="6">
        <v>-3.073463268365817E-2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1168</v>
      </c>
      <c r="W93" s="5">
        <v>-20</v>
      </c>
      <c r="X93" s="6">
        <v>-1.5885623510722799E-2</v>
      </c>
      <c r="Y93" s="5">
        <v>-71</v>
      </c>
      <c r="Z93" s="6">
        <v>-5.7304277643260702E-2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801</v>
      </c>
      <c r="AF93" s="5">
        <v>-29</v>
      </c>
      <c r="AG93" s="6">
        <v>-3.3526011560693639E-2</v>
      </c>
      <c r="AH93" s="5">
        <v>-35</v>
      </c>
      <c r="AI93" s="6">
        <v>-4.1866028708133968E-2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300</v>
      </c>
      <c r="AO93" s="5">
        <v>8</v>
      </c>
      <c r="AP93" s="6">
        <v>2.469135802469136E-2</v>
      </c>
      <c r="AQ93" s="5">
        <v>-32</v>
      </c>
      <c r="AR93" s="6">
        <v>-9.6385542168674704E-2</v>
      </c>
      <c r="AS93" s="1" t="s">
        <v>0</v>
      </c>
      <c r="AT93" s="4">
        <v>45047</v>
      </c>
      <c r="AU93" s="5">
        <v>70</v>
      </c>
      <c r="AV93" s="5">
        <v>70</v>
      </c>
      <c r="AW93" s="5">
        <v>66</v>
      </c>
      <c r="AX93" s="5">
        <v>0</v>
      </c>
      <c r="AY93" s="6">
        <v>0</v>
      </c>
      <c r="AZ93" s="5">
        <v>-4</v>
      </c>
      <c r="BA93" s="6">
        <v>-5.7142857142857127E-2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1978</v>
      </c>
      <c r="E94" s="5">
        <v>-176</v>
      </c>
      <c r="F94" s="6">
        <v>-8.2013047530288929E-2</v>
      </c>
      <c r="G94" s="5">
        <v>8</v>
      </c>
      <c r="H94" s="6">
        <v>4.0609137055837574E-3</v>
      </c>
      <c r="I94" s="1" t="s">
        <v>0</v>
      </c>
      <c r="J94" s="4">
        <v>45078</v>
      </c>
      <c r="K94" s="5">
        <v>1278</v>
      </c>
      <c r="L94" s="5">
        <v>1347</v>
      </c>
      <c r="M94" s="5">
        <v>1305</v>
      </c>
      <c r="N94" s="5">
        <v>69</v>
      </c>
      <c r="O94" s="6">
        <v>5.39906103286385E-2</v>
      </c>
      <c r="P94" s="5">
        <v>-42</v>
      </c>
      <c r="Q94" s="6">
        <v>-3.1180400890868602E-2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1194</v>
      </c>
      <c r="W94" s="5">
        <v>99</v>
      </c>
      <c r="X94" s="6">
        <v>8.541846419327008E-2</v>
      </c>
      <c r="Y94" s="5">
        <v>-64</v>
      </c>
      <c r="Z94" s="6">
        <v>-5.0874403815580289E-2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797</v>
      </c>
      <c r="AF94" s="5">
        <v>63</v>
      </c>
      <c r="AG94" s="6">
        <v>8.192457737321196E-2</v>
      </c>
      <c r="AH94" s="5">
        <v>-35</v>
      </c>
      <c r="AI94" s="6">
        <v>-4.2067307692307702E-2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1950</v>
      </c>
      <c r="E95" s="5">
        <v>65</v>
      </c>
      <c r="F95" s="6">
        <v>3.2067094227923039E-2</v>
      </c>
      <c r="G95" s="5">
        <v>-142</v>
      </c>
      <c r="H95" s="6">
        <v>-6.7877629063097508E-2</v>
      </c>
      <c r="I95" s="1" t="s">
        <v>0</v>
      </c>
      <c r="J95" s="4">
        <v>45108</v>
      </c>
      <c r="K95" s="5">
        <v>1318</v>
      </c>
      <c r="L95" s="5">
        <v>1307</v>
      </c>
      <c r="M95" s="5">
        <v>1259</v>
      </c>
      <c r="N95" s="5">
        <v>-11</v>
      </c>
      <c r="O95" s="6">
        <v>-8.3459787556904412E-3</v>
      </c>
      <c r="P95" s="5">
        <v>-48</v>
      </c>
      <c r="Q95" s="6">
        <v>-3.6725325172149971E-2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1220</v>
      </c>
      <c r="W95" s="5">
        <v>45</v>
      </c>
      <c r="X95" s="6">
        <v>3.7499999999999999E-2</v>
      </c>
      <c r="Y95" s="5">
        <v>-25</v>
      </c>
      <c r="Z95" s="6">
        <v>-2.0080321285140559E-2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769</v>
      </c>
      <c r="AF95" s="5">
        <v>28</v>
      </c>
      <c r="AG95" s="6">
        <v>3.7037037037037028E-2</v>
      </c>
      <c r="AH95" s="5">
        <v>-15</v>
      </c>
      <c r="AI95" s="6">
        <v>-1.913265306122449E-2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382</v>
      </c>
      <c r="AO95" s="5">
        <v>21</v>
      </c>
      <c r="AP95" s="6">
        <v>5.7220708446866483E-2</v>
      </c>
      <c r="AQ95" s="5">
        <v>-6</v>
      </c>
      <c r="AR95" s="6">
        <v>-1.54639175257732E-2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2075</v>
      </c>
      <c r="E96" s="5">
        <v>-115</v>
      </c>
      <c r="F96" s="6">
        <v>-5.1895306859205778E-2</v>
      </c>
      <c r="G96" s="5">
        <v>-26</v>
      </c>
      <c r="H96" s="6">
        <v>-1.237505949547834E-2</v>
      </c>
      <c r="I96" s="1" t="s">
        <v>0</v>
      </c>
      <c r="J96" s="4">
        <v>45139</v>
      </c>
      <c r="K96" s="5">
        <v>1186</v>
      </c>
      <c r="L96" s="5">
        <v>1200</v>
      </c>
      <c r="M96" s="5">
        <v>1188</v>
      </c>
      <c r="N96" s="5">
        <v>14</v>
      </c>
      <c r="O96" s="6">
        <v>1.18043844856661E-2</v>
      </c>
      <c r="P96" s="5">
        <v>-12</v>
      </c>
      <c r="Q96" s="6">
        <v>-0.01</v>
      </c>
      <c r="R96" s="1" t="s">
        <v>0</v>
      </c>
      <c r="S96" s="4">
        <v>45139</v>
      </c>
      <c r="T96" s="5">
        <v>1210</v>
      </c>
      <c r="U96" s="5">
        <v>1241</v>
      </c>
      <c r="V96" s="5">
        <v>1254</v>
      </c>
      <c r="W96" s="5">
        <v>31</v>
      </c>
      <c r="X96" s="6">
        <v>2.5619834710743802E-2</v>
      </c>
      <c r="Y96" s="5">
        <v>13</v>
      </c>
      <c r="Z96" s="6">
        <v>1.04754230459307E-2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766</v>
      </c>
      <c r="AF96" s="5">
        <v>14</v>
      </c>
      <c r="AG96" s="6">
        <v>1.8421052631578939E-2</v>
      </c>
      <c r="AH96" s="5">
        <v>-8</v>
      </c>
      <c r="AI96" s="6">
        <v>-1.0335917312661499E-2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408</v>
      </c>
      <c r="AO96" s="5">
        <v>20</v>
      </c>
      <c r="AP96" s="6">
        <v>5.5401662049861487E-2</v>
      </c>
      <c r="AQ96" s="5">
        <v>27</v>
      </c>
      <c r="AR96" s="6">
        <v>7.0866141732283464E-2</v>
      </c>
      <c r="AS96" s="1" t="s">
        <v>0</v>
      </c>
      <c r="AT96" s="4">
        <v>45139</v>
      </c>
      <c r="AU96" s="5">
        <v>89</v>
      </c>
      <c r="AV96" s="5">
        <v>87</v>
      </c>
      <c r="AW96" s="5">
        <v>81</v>
      </c>
      <c r="AX96" s="5">
        <v>-2</v>
      </c>
      <c r="AY96" s="6">
        <v>-2.247191011235955E-2</v>
      </c>
      <c r="AZ96" s="5">
        <v>-6</v>
      </c>
      <c r="BA96" s="6">
        <v>-6.8965517241379309E-2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1941</v>
      </c>
      <c r="E97" s="5">
        <v>-56</v>
      </c>
      <c r="F97" s="6">
        <v>-2.7599802858551011E-2</v>
      </c>
      <c r="G97" s="5">
        <v>-32</v>
      </c>
      <c r="H97" s="6">
        <v>-1.6218955904713631E-2</v>
      </c>
      <c r="I97" s="1" t="s">
        <v>0</v>
      </c>
      <c r="J97" s="4">
        <v>45170</v>
      </c>
      <c r="K97" s="5">
        <v>1255</v>
      </c>
      <c r="L97" s="5">
        <v>1274</v>
      </c>
      <c r="M97" s="5">
        <v>1217</v>
      </c>
      <c r="N97" s="5">
        <v>19</v>
      </c>
      <c r="O97" s="6">
        <v>1.51394422310757E-2</v>
      </c>
      <c r="P97" s="5">
        <v>-57</v>
      </c>
      <c r="Q97" s="6">
        <v>-4.4740973312401892E-2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1239</v>
      </c>
      <c r="W97" s="5">
        <v>33</v>
      </c>
      <c r="X97" s="6">
        <v>2.6982829108748978E-2</v>
      </c>
      <c r="Y97" s="5">
        <v>-17</v>
      </c>
      <c r="Z97" s="6">
        <v>-1.353503184713376E-2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781</v>
      </c>
      <c r="AF97" s="5">
        <v>8</v>
      </c>
      <c r="AG97" s="6">
        <v>1.026957637997432E-2</v>
      </c>
      <c r="AH97" s="5">
        <v>-6</v>
      </c>
      <c r="AI97" s="6">
        <v>-7.6238881829733176E-3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352</v>
      </c>
      <c r="AO97" s="5">
        <v>29</v>
      </c>
      <c r="AP97" s="6">
        <v>8.7087087087087081E-2</v>
      </c>
      <c r="AQ97" s="5">
        <v>-10</v>
      </c>
      <c r="AR97" s="6">
        <v>-2.7624309392265189E-2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105</v>
      </c>
      <c r="AX97" s="5">
        <v>-2</v>
      </c>
      <c r="AY97" s="6">
        <v>-1.8181818181818181E-2</v>
      </c>
      <c r="AZ97" s="5">
        <v>-3</v>
      </c>
      <c r="BA97" s="6">
        <v>-2.777777777777778E-2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1761</v>
      </c>
      <c r="E98" s="5">
        <v>-3</v>
      </c>
      <c r="F98" s="6">
        <v>-1.5873015873015871E-3</v>
      </c>
      <c r="G98" s="5">
        <v>-126</v>
      </c>
      <c r="H98" s="6">
        <v>-6.6772655007949128E-2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1266</v>
      </c>
      <c r="N98" s="5">
        <v>-4</v>
      </c>
      <c r="O98" s="6">
        <v>-3.0581039755351678E-3</v>
      </c>
      <c r="P98" s="5">
        <v>-38</v>
      </c>
      <c r="Q98" s="6">
        <v>-2.9141104294478529E-2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1163</v>
      </c>
      <c r="W98" s="5">
        <v>-45</v>
      </c>
      <c r="X98" s="6">
        <v>-3.6348949919224563E-2</v>
      </c>
      <c r="Y98" s="5">
        <v>-30</v>
      </c>
      <c r="Z98" s="6">
        <v>-2.514668901927913E-2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736</v>
      </c>
      <c r="AF98" s="5">
        <v>-24</v>
      </c>
      <c r="AG98" s="6">
        <v>-3.1007751937984489E-2</v>
      </c>
      <c r="AH98" s="5">
        <v>-14</v>
      </c>
      <c r="AI98" s="6">
        <v>-1.8666666666666672E-2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362</v>
      </c>
      <c r="AO98" s="5">
        <v>-9</v>
      </c>
      <c r="AP98" s="6">
        <v>-2.356020942408377E-2</v>
      </c>
      <c r="AQ98" s="5">
        <v>-11</v>
      </c>
      <c r="AR98" s="6">
        <v>-2.949061662198392E-2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65</v>
      </c>
      <c r="AX98" s="5">
        <v>-13</v>
      </c>
      <c r="AY98" s="6">
        <v>-0.15662650602409639</v>
      </c>
      <c r="AZ98" s="5">
        <v>-5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1825</v>
      </c>
      <c r="E99" s="5">
        <v>-64</v>
      </c>
      <c r="F99" s="6">
        <v>-3.4042553191489362E-2</v>
      </c>
      <c r="G99" s="5">
        <v>9</v>
      </c>
      <c r="H99" s="6">
        <v>4.955947136563877E-3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1141</v>
      </c>
      <c r="N99" s="5">
        <v>41</v>
      </c>
      <c r="O99" s="6">
        <v>3.744292237442922E-2</v>
      </c>
      <c r="P99" s="5">
        <v>5</v>
      </c>
      <c r="Q99" s="6">
        <v>4.4014084507042264E-3</v>
      </c>
      <c r="R99" s="1" t="s">
        <v>0</v>
      </c>
      <c r="S99" s="4">
        <v>45231</v>
      </c>
      <c r="T99" s="5">
        <v>1255</v>
      </c>
      <c r="U99" s="5">
        <v>1246</v>
      </c>
      <c r="V99" s="5">
        <v>1210</v>
      </c>
      <c r="W99" s="5">
        <v>-9</v>
      </c>
      <c r="X99" s="6">
        <v>-7.1713147410358566E-3</v>
      </c>
      <c r="Y99" s="5">
        <v>-36</v>
      </c>
      <c r="Z99" s="6">
        <v>-2.889245585874799E-2</v>
      </c>
      <c r="AA99" s="1" t="s">
        <v>0</v>
      </c>
      <c r="AB99" s="4">
        <v>45231</v>
      </c>
      <c r="AC99" s="5">
        <v>759</v>
      </c>
      <c r="AD99" s="5">
        <v>766</v>
      </c>
      <c r="AE99" s="5">
        <v>735</v>
      </c>
      <c r="AF99" s="5">
        <v>7</v>
      </c>
      <c r="AG99" s="6">
        <v>9.22266139657444E-3</v>
      </c>
      <c r="AH99" s="5">
        <v>-31</v>
      </c>
      <c r="AI99" s="6">
        <v>-4.0469973890339427E-2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393</v>
      </c>
      <c r="AO99" s="5">
        <v>-14</v>
      </c>
      <c r="AP99" s="6">
        <v>-3.3573141486810551E-2</v>
      </c>
      <c r="AQ99" s="5">
        <v>-10</v>
      </c>
      <c r="AR99" s="6">
        <v>-2.4813895781637719E-2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82</v>
      </c>
      <c r="AX99" s="5">
        <v>-3</v>
      </c>
      <c r="AY99" s="6">
        <v>-3.7974683544303799E-2</v>
      </c>
      <c r="AZ99" s="5">
        <v>6</v>
      </c>
      <c r="BA99" s="6">
        <v>7.8947368421052627E-2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1739</v>
      </c>
      <c r="E100" s="5">
        <v>97</v>
      </c>
      <c r="F100" s="6">
        <v>5.3532008830022078E-2</v>
      </c>
      <c r="G100" s="5">
        <v>-170</v>
      </c>
      <c r="H100" s="6">
        <v>-8.9051859612362491E-2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1171</v>
      </c>
      <c r="N100" s="5">
        <v>-29</v>
      </c>
      <c r="O100" s="6">
        <v>-2.2656249999999999E-2</v>
      </c>
      <c r="P100" s="5">
        <v>-80</v>
      </c>
      <c r="Q100" s="6">
        <v>-6.3948840927258194E-2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1212</v>
      </c>
      <c r="W100" s="5">
        <v>67</v>
      </c>
      <c r="X100" s="6">
        <v>5.6972789115646259E-2</v>
      </c>
      <c r="Y100" s="5">
        <v>-31</v>
      </c>
      <c r="Z100" s="6">
        <v>-2.4939662107803701E-2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719</v>
      </c>
      <c r="AF100" s="5">
        <v>46</v>
      </c>
      <c r="AG100" s="6">
        <v>6.6473988439306353E-2</v>
      </c>
      <c r="AH100" s="5">
        <v>-19</v>
      </c>
      <c r="AI100" s="6">
        <v>-2.574525745257453E-2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423</v>
      </c>
      <c r="AO100" s="5">
        <v>35</v>
      </c>
      <c r="AP100" s="6">
        <v>9.2105263157894732E-2</v>
      </c>
      <c r="AQ100" s="5">
        <v>8</v>
      </c>
      <c r="AR100" s="6">
        <v>1.9277108433734941E-2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70</v>
      </c>
      <c r="AX100" s="5">
        <v>-15</v>
      </c>
      <c r="AY100" s="6">
        <v>-0.14423076923076919</v>
      </c>
      <c r="AZ100" s="5">
        <v>-19</v>
      </c>
      <c r="BA100" s="6">
        <v>-0.2134831460674157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1784</v>
      </c>
      <c r="E101" s="5">
        <v>-50</v>
      </c>
      <c r="F101" s="6">
        <v>-2.6925148088314491E-2</v>
      </c>
      <c r="G101" s="5">
        <v>-23</v>
      </c>
      <c r="H101" s="6">
        <v>-1.272827891532928E-2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1227</v>
      </c>
      <c r="N101" s="5">
        <v>14</v>
      </c>
      <c r="O101" s="6">
        <v>1.1522633744855969E-2</v>
      </c>
      <c r="P101" s="5">
        <v>-2</v>
      </c>
      <c r="Q101" s="6">
        <v>-1.6273393002441011E-3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1202</v>
      </c>
      <c r="W101" s="5">
        <v>27</v>
      </c>
      <c r="X101" s="6">
        <v>2.2388059701492539E-2</v>
      </c>
      <c r="Y101" s="5">
        <v>-31</v>
      </c>
      <c r="Z101" s="6">
        <v>-2.5141930251419298E-2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750</v>
      </c>
      <c r="AF101" s="5">
        <v>47</v>
      </c>
      <c r="AG101" s="6">
        <v>6.3858695652173919E-2</v>
      </c>
      <c r="AH101" s="5">
        <v>-33</v>
      </c>
      <c r="AI101" s="6">
        <v>-4.2145593869731802E-2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385</v>
      </c>
      <c r="AO101" s="5">
        <v>-3</v>
      </c>
      <c r="AP101" s="6">
        <v>-7.8125E-3</v>
      </c>
      <c r="AQ101" s="5">
        <v>4</v>
      </c>
      <c r="AR101" s="6">
        <v>1.0498687664041989E-2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67</v>
      </c>
      <c r="AX101" s="5">
        <v>-17</v>
      </c>
      <c r="AY101" s="6">
        <v>-0.19767441860465121</v>
      </c>
      <c r="AZ101" s="5">
        <v>-2</v>
      </c>
      <c r="BA101" s="6">
        <v>-2.8985507246376808E-2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1858</v>
      </c>
      <c r="E102" s="5">
        <v>43</v>
      </c>
      <c r="F102" s="6">
        <v>2.2775423728813561E-2</v>
      </c>
      <c r="G102" s="5">
        <v>-73</v>
      </c>
      <c r="H102" s="6">
        <v>-3.7804246504401867E-2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1181</v>
      </c>
      <c r="N102" s="5">
        <v>-15</v>
      </c>
      <c r="O102" s="6">
        <v>-1.212611156022635E-2</v>
      </c>
      <c r="P102" s="5">
        <v>-41</v>
      </c>
      <c r="Q102" s="6">
        <v>-3.3551554828150573E-2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1276</v>
      </c>
      <c r="W102" s="5">
        <v>25</v>
      </c>
      <c r="X102" s="6">
        <v>2.0408163265306121E-2</v>
      </c>
      <c r="Y102" s="5">
        <v>26</v>
      </c>
      <c r="Z102" s="6">
        <v>2.0799999999999999E-2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808</v>
      </c>
      <c r="AF102" s="5">
        <v>12</v>
      </c>
      <c r="AG102" s="6">
        <v>1.501877346683354E-2</v>
      </c>
      <c r="AH102" s="5">
        <v>-3</v>
      </c>
      <c r="AI102" s="6">
        <v>-3.6991368680641189E-3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377</v>
      </c>
      <c r="AO102" s="5">
        <v>0</v>
      </c>
      <c r="AP102" s="6">
        <v>0</v>
      </c>
      <c r="AQ102" s="5">
        <v>18</v>
      </c>
      <c r="AR102" s="6">
        <v>5.0139275766016712E-2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91</v>
      </c>
      <c r="AX102" s="5">
        <v>13</v>
      </c>
      <c r="AY102" s="6">
        <v>0.19402985074626869</v>
      </c>
      <c r="AZ102" s="5">
        <v>11</v>
      </c>
      <c r="BA102" s="6">
        <v>0.13750000000000001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1666</v>
      </c>
      <c r="E103" s="5">
        <v>-34</v>
      </c>
      <c r="F103" s="6">
        <v>-1.9573978123200921E-2</v>
      </c>
      <c r="G103" s="5">
        <v>-37</v>
      </c>
      <c r="H103" s="6">
        <v>-2.1726365237815619E-2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1240</v>
      </c>
      <c r="N103" s="5">
        <v>92</v>
      </c>
      <c r="O103" s="6">
        <v>7.8431372549019607E-2</v>
      </c>
      <c r="P103" s="5">
        <v>-25</v>
      </c>
      <c r="Q103" s="6">
        <v>-1.9762845849802368E-2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1189</v>
      </c>
      <c r="W103" s="5">
        <v>7</v>
      </c>
      <c r="X103" s="6">
        <v>6.1619718309859151E-3</v>
      </c>
      <c r="Y103" s="5">
        <v>46</v>
      </c>
      <c r="Z103" s="6">
        <v>4.0244969378827648E-2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721</v>
      </c>
      <c r="AF103" s="5">
        <v>14</v>
      </c>
      <c r="AG103" s="6">
        <v>2.1084337349397589E-2</v>
      </c>
      <c r="AH103" s="5">
        <v>43</v>
      </c>
      <c r="AI103" s="6">
        <v>6.3421828908554578E-2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395</v>
      </c>
      <c r="AO103" s="5">
        <v>-6</v>
      </c>
      <c r="AP103" s="6">
        <v>-1.4999999999999999E-2</v>
      </c>
      <c r="AQ103" s="5">
        <v>1</v>
      </c>
      <c r="AR103" s="6">
        <v>2.538071065989848E-3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72</v>
      </c>
      <c r="AX103" s="5">
        <v>-1</v>
      </c>
      <c r="AY103" s="6">
        <v>-1.388888888888889E-2</v>
      </c>
      <c r="AZ103" s="5">
        <v>1</v>
      </c>
      <c r="BA103" s="6">
        <v>1.408450704225352E-2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1547</v>
      </c>
      <c r="E104" s="5">
        <v>-59</v>
      </c>
      <c r="F104" s="6">
        <v>-3.6063569682151589E-2</v>
      </c>
      <c r="G104" s="5">
        <v>-30</v>
      </c>
      <c r="H104" s="6">
        <v>-1.902346227013316E-2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1246</v>
      </c>
      <c r="N104" s="5">
        <v>-19</v>
      </c>
      <c r="O104" s="6">
        <v>-1.493710691823899E-2</v>
      </c>
      <c r="P104" s="5">
        <v>-7</v>
      </c>
      <c r="Q104" s="6">
        <v>-5.5865921787709499E-3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1256</v>
      </c>
      <c r="W104" s="5">
        <v>-7</v>
      </c>
      <c r="X104" s="6">
        <v>-5.5865921787709499E-3</v>
      </c>
      <c r="Y104" s="5">
        <v>10</v>
      </c>
      <c r="Z104" s="6">
        <v>8.0256821829855531E-3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730</v>
      </c>
      <c r="AF104" s="5">
        <v>-9</v>
      </c>
      <c r="AG104" s="6">
        <v>-1.211305518169583E-2</v>
      </c>
      <c r="AH104" s="5">
        <v>-4</v>
      </c>
      <c r="AI104" s="6">
        <v>-5.4495912806539508E-3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407</v>
      </c>
      <c r="AO104" s="5">
        <v>12</v>
      </c>
      <c r="AP104" s="6">
        <v>2.8776978417266189E-2</v>
      </c>
      <c r="AQ104" s="5">
        <v>-22</v>
      </c>
      <c r="AR104" s="6">
        <v>-5.128205128205128E-2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119</v>
      </c>
      <c r="AX104" s="5">
        <v>-9</v>
      </c>
      <c r="AY104" s="6">
        <v>-9.7826086956521743E-2</v>
      </c>
      <c r="AZ104" s="5">
        <v>36</v>
      </c>
      <c r="BA104" s="6">
        <v>0.43373493975903621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1636</v>
      </c>
      <c r="E105" s="5">
        <v>47</v>
      </c>
      <c r="F105" s="6">
        <v>2.8279181708784601E-2</v>
      </c>
      <c r="G105" s="5">
        <v>-73</v>
      </c>
      <c r="H105" s="6">
        <v>-4.2715038033937967E-2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1218</v>
      </c>
      <c r="N105" s="5">
        <v>3</v>
      </c>
      <c r="O105" s="6">
        <v>2.3980815347721821E-3</v>
      </c>
      <c r="P105" s="5">
        <v>-36</v>
      </c>
      <c r="Q105" s="6">
        <v>-2.870813397129187E-2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1278</v>
      </c>
      <c r="W105" s="5">
        <v>57</v>
      </c>
      <c r="X105" s="6">
        <v>4.4083526682134569E-2</v>
      </c>
      <c r="Y105" s="5">
        <v>-72</v>
      </c>
      <c r="Z105" s="6">
        <v>-5.3333333333333337E-2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751</v>
      </c>
      <c r="AF105" s="5">
        <v>8</v>
      </c>
      <c r="AG105" s="6">
        <v>1.013941698352345E-2</v>
      </c>
      <c r="AH105" s="5">
        <v>-46</v>
      </c>
      <c r="AI105" s="6">
        <v>-5.7716436637390213E-2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469</v>
      </c>
      <c r="AO105" s="5">
        <v>54</v>
      </c>
      <c r="AP105" s="6">
        <v>0.1244239631336406</v>
      </c>
      <c r="AQ105" s="5">
        <v>-19</v>
      </c>
      <c r="AR105" s="6">
        <v>-3.8934426229508198E-2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58</v>
      </c>
      <c r="AX105" s="5">
        <v>-4</v>
      </c>
      <c r="AY105" s="6">
        <v>-5.797101449275361E-2</v>
      </c>
      <c r="AZ105" s="5">
        <v>-7</v>
      </c>
      <c r="BA105" s="6">
        <v>-0.1076923076923077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1544</v>
      </c>
      <c r="E106" s="5">
        <v>-41</v>
      </c>
      <c r="F106" s="6">
        <v>-2.4146054181389869E-2</v>
      </c>
      <c r="G106" s="5">
        <v>-113</v>
      </c>
      <c r="H106" s="6">
        <v>-6.8195534097767047E-2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1105</v>
      </c>
      <c r="N106" s="5">
        <v>-81</v>
      </c>
      <c r="O106" s="6">
        <v>-6.5587044534412969E-2</v>
      </c>
      <c r="P106" s="5">
        <v>-49</v>
      </c>
      <c r="Q106" s="6">
        <v>-4.2461005199306762E-2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1190</v>
      </c>
      <c r="W106" s="5">
        <v>8</v>
      </c>
      <c r="X106" s="6">
        <v>6.7226890756302534E-3</v>
      </c>
      <c r="Y106" s="5">
        <v>-8</v>
      </c>
      <c r="Z106" s="6">
        <v>-6.6777963272120202E-3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713</v>
      </c>
      <c r="AF106" s="5">
        <v>-11</v>
      </c>
      <c r="AG106" s="6">
        <v>-1.553672316384181E-2</v>
      </c>
      <c r="AH106" s="5">
        <v>16</v>
      </c>
      <c r="AI106" s="6">
        <v>2.2955523672883789E-2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391</v>
      </c>
      <c r="AO106" s="5">
        <v>16</v>
      </c>
      <c r="AP106" s="6">
        <v>4.0404040404040407E-2</v>
      </c>
      <c r="AQ106" s="5">
        <v>-21</v>
      </c>
      <c r="AR106" s="6">
        <v>-5.0970873786407772E-2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85</v>
      </c>
      <c r="AX106" s="5">
        <v>2</v>
      </c>
      <c r="AY106" s="6">
        <v>2.298850574712644E-2</v>
      </c>
      <c r="AZ106" s="5">
        <v>-4</v>
      </c>
      <c r="BA106" s="6">
        <v>-4.49438202247191E-2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1566</v>
      </c>
      <c r="E107" s="5">
        <v>27</v>
      </c>
      <c r="F107" s="6">
        <v>1.7110266159695822E-2</v>
      </c>
      <c r="G107" s="5">
        <v>-39</v>
      </c>
      <c r="H107" s="6">
        <v>-2.4299065420560751E-2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1276</v>
      </c>
      <c r="N107" s="5">
        <v>-59</v>
      </c>
      <c r="O107" s="6">
        <v>-4.5701006971340052E-2</v>
      </c>
      <c r="P107" s="5">
        <v>44</v>
      </c>
      <c r="Q107" s="6">
        <v>3.5714285714285712E-2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1326</v>
      </c>
      <c r="W107" s="5">
        <v>-45</v>
      </c>
      <c r="X107" s="6">
        <v>-3.5657686212361331E-2</v>
      </c>
      <c r="Y107" s="5">
        <v>109</v>
      </c>
      <c r="Z107" s="6">
        <v>8.9564502875924407E-2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825</v>
      </c>
      <c r="AF107" s="5">
        <v>-37</v>
      </c>
      <c r="AG107" s="6">
        <v>-5.0203527815468107E-2</v>
      </c>
      <c r="AH107" s="5">
        <v>125</v>
      </c>
      <c r="AI107" s="6">
        <v>0.1785714285714286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433</v>
      </c>
      <c r="AO107" s="5">
        <v>-4</v>
      </c>
      <c r="AP107" s="6">
        <v>-9.5238095238095229E-3</v>
      </c>
      <c r="AQ107" s="5">
        <v>17</v>
      </c>
      <c r="AR107" s="6">
        <v>4.0865384615384623E-2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67</v>
      </c>
      <c r="AX107" s="5">
        <v>-5</v>
      </c>
      <c r="AY107" s="6">
        <v>-4.7619047619047623E-2</v>
      </c>
      <c r="AZ107" s="5">
        <v>-33</v>
      </c>
      <c r="BA107" s="6">
        <v>-0.33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1505</v>
      </c>
      <c r="E108" s="5">
        <v>-142</v>
      </c>
      <c r="F108" s="6">
        <v>-8.367707719505009E-2</v>
      </c>
      <c r="G108" s="5">
        <v>-50</v>
      </c>
      <c r="H108" s="6">
        <v>-3.215434083601286E-2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1135</v>
      </c>
      <c r="N108" s="5">
        <v>32</v>
      </c>
      <c r="O108" s="6">
        <v>2.8094820017559259E-2</v>
      </c>
      <c r="P108" s="5">
        <v>-36</v>
      </c>
      <c r="Q108" s="6">
        <v>-3.074295473953886E-2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1171</v>
      </c>
      <c r="W108" s="5">
        <v>16</v>
      </c>
      <c r="X108" s="6">
        <v>1.4505893019038979E-2</v>
      </c>
      <c r="Y108" s="5">
        <v>52</v>
      </c>
      <c r="Z108" s="6">
        <v>4.6470062555853439E-2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712</v>
      </c>
      <c r="AF108" s="5">
        <v>4</v>
      </c>
      <c r="AG108" s="6">
        <v>5.8737151248164461E-3</v>
      </c>
      <c r="AH108" s="5">
        <v>27</v>
      </c>
      <c r="AI108" s="6">
        <v>3.9416058394160583E-2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387</v>
      </c>
      <c r="AO108" s="5">
        <v>13</v>
      </c>
      <c r="AP108" s="6">
        <v>3.6211699164345412E-2</v>
      </c>
      <c r="AQ108" s="5">
        <v>15</v>
      </c>
      <c r="AR108" s="6">
        <v>4.0322580645161289E-2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72</v>
      </c>
      <c r="AX108" s="5">
        <v>0</v>
      </c>
      <c r="AY108" s="6">
        <v>0</v>
      </c>
      <c r="AZ108" s="5">
        <v>10</v>
      </c>
      <c r="BA108" s="6">
        <v>0.16129032258064521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1442</v>
      </c>
      <c r="E109" s="5">
        <v>88</v>
      </c>
      <c r="F109" s="6">
        <v>5.898123324396784E-2</v>
      </c>
      <c r="G109" s="5">
        <v>-138</v>
      </c>
      <c r="H109" s="6">
        <v>-8.7341772151898728E-2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1239</v>
      </c>
      <c r="N109" s="5">
        <v>-8</v>
      </c>
      <c r="O109" s="6">
        <v>-6.354249404289118E-3</v>
      </c>
      <c r="P109" s="5">
        <v>-12</v>
      </c>
      <c r="Q109" s="6">
        <v>-9.5923261390887284E-3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1096</v>
      </c>
      <c r="W109" s="5">
        <v>44</v>
      </c>
      <c r="X109" s="6">
        <v>4.1587901701323253E-2</v>
      </c>
      <c r="Y109" s="5">
        <v>-6</v>
      </c>
      <c r="Z109" s="6">
        <v>-5.4446460980036304E-3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629</v>
      </c>
      <c r="AF109" s="5">
        <v>17</v>
      </c>
      <c r="AG109" s="6">
        <v>2.782324058919804E-2</v>
      </c>
      <c r="AH109" s="5">
        <v>1</v>
      </c>
      <c r="AI109" s="6">
        <v>1.592356687898089E-3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404</v>
      </c>
      <c r="AO109" s="5">
        <v>13</v>
      </c>
      <c r="AP109" s="6">
        <v>3.3942558746736302E-2</v>
      </c>
      <c r="AQ109" s="5">
        <v>8</v>
      </c>
      <c r="AR109" s="6">
        <v>2.02020202020202E-2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1649</v>
      </c>
      <c r="E110" s="5">
        <v>-31</v>
      </c>
      <c r="F110" s="6">
        <v>-1.8096906012842969E-2</v>
      </c>
      <c r="G110" s="5">
        <v>-33</v>
      </c>
      <c r="H110" s="6">
        <v>-1.9619500594530319E-2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1124</v>
      </c>
      <c r="N110" s="5">
        <v>7</v>
      </c>
      <c r="O110" s="6">
        <v>6.0034305317324182E-3</v>
      </c>
      <c r="P110" s="5">
        <v>-49</v>
      </c>
      <c r="Q110" s="6">
        <v>-4.1773231031543047E-2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1251</v>
      </c>
      <c r="W110" s="5">
        <v>-55</v>
      </c>
      <c r="X110" s="6">
        <v>-4.1106128550074728E-2</v>
      </c>
      <c r="Y110" s="5">
        <v>-32</v>
      </c>
      <c r="Z110" s="6">
        <v>-2.4941543257989088E-2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770</v>
      </c>
      <c r="AF110" s="5">
        <v>-57</v>
      </c>
      <c r="AG110" s="6">
        <v>-6.7776456599286564E-2</v>
      </c>
      <c r="AH110" s="5">
        <v>-14</v>
      </c>
      <c r="AI110" s="6">
        <v>-1.785714285714286E-2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418</v>
      </c>
      <c r="AO110" s="5">
        <v>8</v>
      </c>
      <c r="AP110" s="6">
        <v>1.873536299765808E-2</v>
      </c>
      <c r="AQ110" s="5">
        <v>-17</v>
      </c>
      <c r="AR110" s="6">
        <v>-3.9080459770114942E-2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64</v>
      </c>
      <c r="AX110" s="5">
        <v>-5</v>
      </c>
      <c r="AY110" s="6">
        <v>-7.2463768115942032E-2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1732</v>
      </c>
      <c r="E111" s="5">
        <v>34</v>
      </c>
      <c r="F111" s="6">
        <v>1.9836639439906649E-2</v>
      </c>
      <c r="G111" s="5">
        <v>-16</v>
      </c>
      <c r="H111" s="6">
        <v>-9.1533180778032054E-3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1215</v>
      </c>
      <c r="N111" s="5">
        <v>10</v>
      </c>
      <c r="O111" s="6">
        <v>8.2644628099173556E-3</v>
      </c>
      <c r="P111" s="5">
        <v>-5</v>
      </c>
      <c r="Q111" s="6">
        <v>-4.0983606557377043E-3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1239</v>
      </c>
      <c r="W111" s="5">
        <v>70</v>
      </c>
      <c r="X111" s="6">
        <v>5.5292259083728278E-2</v>
      </c>
      <c r="Y111" s="5">
        <v>-97</v>
      </c>
      <c r="Z111" s="6">
        <v>-7.260479041916168E-2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728</v>
      </c>
      <c r="AF111" s="5">
        <v>40</v>
      </c>
      <c r="AG111" s="6">
        <v>5.6100981767180917E-2</v>
      </c>
      <c r="AH111" s="5">
        <v>-25</v>
      </c>
      <c r="AI111" s="6">
        <v>-3.3200531208499327E-2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447</v>
      </c>
      <c r="AO111" s="5">
        <v>28</v>
      </c>
      <c r="AP111" s="6">
        <v>5.6451612903225812E-2</v>
      </c>
      <c r="AQ111" s="5">
        <v>-77</v>
      </c>
      <c r="AR111" s="6">
        <v>-0.14694656488549621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64</v>
      </c>
      <c r="AX111" s="5">
        <v>1</v>
      </c>
      <c r="AY111" s="6">
        <v>1.754385964912281E-2</v>
      </c>
      <c r="AZ111" s="5">
        <v>6</v>
      </c>
      <c r="BA111" s="6">
        <v>0.10344827586206901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1586</v>
      </c>
      <c r="E112" s="5">
        <v>88</v>
      </c>
      <c r="F112" s="6">
        <v>5.8744993324432573E-2</v>
      </c>
      <c r="G112" s="5">
        <v>0</v>
      </c>
      <c r="H112" s="6">
        <v>0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1321</v>
      </c>
      <c r="N112" s="5">
        <v>50</v>
      </c>
      <c r="O112" s="6">
        <v>3.9339103068450038E-2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1130</v>
      </c>
      <c r="W112" s="5">
        <v>-49</v>
      </c>
      <c r="X112" s="6">
        <v>-4.1560644614079732E-2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343</v>
      </c>
      <c r="AO112" s="5">
        <v>-19</v>
      </c>
      <c r="AP112" s="6">
        <v>-5.2486187845303872E-2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77</v>
      </c>
      <c r="AX112" s="5">
        <v>2</v>
      </c>
      <c r="AY112" s="6">
        <v>2.6666666666666668E-2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1670</v>
      </c>
      <c r="E113" s="5">
        <v>-6</v>
      </c>
      <c r="F113" s="6">
        <v>-3.5799522673031028E-3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1180</v>
      </c>
      <c r="N113" s="5">
        <v>1</v>
      </c>
      <c r="O113" s="6">
        <v>8.4817642069550476E-4</v>
      </c>
      <c r="P113" s="5">
        <v>0</v>
      </c>
      <c r="Q113" s="6">
        <v>0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1247</v>
      </c>
      <c r="W113" s="5">
        <v>3</v>
      </c>
      <c r="X113" s="6">
        <v>2.4115755627009648E-3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741</v>
      </c>
      <c r="AF113" s="5">
        <v>15</v>
      </c>
      <c r="AG113" s="6">
        <v>2.0661157024793389E-2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394</v>
      </c>
      <c r="AO113" s="5">
        <v>-7</v>
      </c>
      <c r="AP113" s="6">
        <v>-1.7456359102244391E-2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112</v>
      </c>
      <c r="AX113" s="5">
        <v>-6</v>
      </c>
      <c r="AY113" s="6">
        <v>-5.0847457627118647E-2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/>
      <c r="E114" s="5">
        <v>-20</v>
      </c>
      <c r="F114" s="6">
        <v>-1.235330450895614E-2</v>
      </c>
      <c r="G114" s="5"/>
      <c r="H114" s="5"/>
      <c r="I114" s="1" t="s">
        <v>0</v>
      </c>
      <c r="J114" s="4">
        <v>45689</v>
      </c>
      <c r="K114" s="5">
        <v>1205</v>
      </c>
      <c r="L114" s="5">
        <v>1187</v>
      </c>
      <c r="M114" s="5"/>
      <c r="N114" s="5">
        <v>-18</v>
      </c>
      <c r="O114" s="6">
        <v>-1.4937759336099589E-2</v>
      </c>
      <c r="P114" s="5"/>
      <c r="Q114" s="5"/>
      <c r="R114" s="1" t="s">
        <v>0</v>
      </c>
      <c r="S114" s="4">
        <v>45689</v>
      </c>
      <c r="T114" s="5">
        <v>1209</v>
      </c>
      <c r="U114" s="5">
        <v>1191</v>
      </c>
      <c r="V114" s="5"/>
      <c r="W114" s="5">
        <v>-18</v>
      </c>
      <c r="X114" s="6">
        <v>-1.488833746898263E-2</v>
      </c>
      <c r="Y114" s="5"/>
      <c r="Z114" s="5"/>
      <c r="AA114" s="1" t="s">
        <v>0</v>
      </c>
      <c r="AB114" s="4">
        <v>45689</v>
      </c>
      <c r="AC114" s="5">
        <v>698</v>
      </c>
      <c r="AD114" s="5">
        <v>695</v>
      </c>
      <c r="AE114" s="5"/>
      <c r="AF114" s="5">
        <v>-3</v>
      </c>
      <c r="AG114" s="6">
        <v>-4.2979942693409743E-3</v>
      </c>
      <c r="AH114" s="5"/>
      <c r="AI114" s="5"/>
      <c r="AJ114" s="1" t="s">
        <v>0</v>
      </c>
      <c r="AK114" s="4">
        <v>45689</v>
      </c>
      <c r="AL114" s="5">
        <v>432</v>
      </c>
      <c r="AM114" s="5">
        <v>421</v>
      </c>
      <c r="AN114" s="5"/>
      <c r="AO114" s="5">
        <v>-11</v>
      </c>
      <c r="AP114" s="6">
        <v>-2.5462962962962962E-2</v>
      </c>
      <c r="AQ114" s="5"/>
      <c r="AR114" s="5"/>
      <c r="AS114" s="1" t="s">
        <v>0</v>
      </c>
      <c r="AT114" s="4">
        <v>45689</v>
      </c>
      <c r="AU114" s="5">
        <v>79</v>
      </c>
      <c r="AV114" s="5">
        <v>75</v>
      </c>
      <c r="AW114" s="5"/>
      <c r="AX114" s="5">
        <v>-4</v>
      </c>
      <c r="AY114" s="6">
        <v>-5.0632911392405063E-2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/>
      <c r="E115" s="5">
        <v>-9</v>
      </c>
      <c r="F115" s="6">
        <v>-5.9093893630991464E-3</v>
      </c>
      <c r="G115" s="5"/>
      <c r="H115" s="5"/>
      <c r="I115" s="1" t="s">
        <v>0</v>
      </c>
      <c r="J115" s="4">
        <v>45717</v>
      </c>
      <c r="K115" s="5">
        <v>1214</v>
      </c>
      <c r="L115" s="5">
        <v>1200</v>
      </c>
      <c r="M115" s="5"/>
      <c r="N115" s="5">
        <v>-14</v>
      </c>
      <c r="O115" s="6">
        <v>-1.153212520593081E-2</v>
      </c>
      <c r="P115" s="5"/>
      <c r="Q115" s="5"/>
      <c r="R115" s="1" t="s">
        <v>0</v>
      </c>
      <c r="S115" s="4">
        <v>45717</v>
      </c>
      <c r="T115" s="5">
        <v>1217</v>
      </c>
      <c r="U115" s="5">
        <v>1237</v>
      </c>
      <c r="V115" s="5"/>
      <c r="W115" s="5">
        <v>20</v>
      </c>
      <c r="X115" s="6">
        <v>1.643385373870173E-2</v>
      </c>
      <c r="Y115" s="5"/>
      <c r="Z115" s="5"/>
      <c r="AA115" s="1" t="s">
        <v>0</v>
      </c>
      <c r="AB115" s="4">
        <v>45717</v>
      </c>
      <c r="AC115" s="5">
        <v>741</v>
      </c>
      <c r="AD115" s="5">
        <v>773</v>
      </c>
      <c r="AE115" s="5"/>
      <c r="AF115" s="5">
        <v>32</v>
      </c>
      <c r="AG115" s="6">
        <v>4.3184885290148453E-2</v>
      </c>
      <c r="AH115" s="5"/>
      <c r="AI115" s="5"/>
      <c r="AJ115" s="1" t="s">
        <v>0</v>
      </c>
      <c r="AK115" s="4">
        <v>45717</v>
      </c>
      <c r="AL115" s="5">
        <v>426</v>
      </c>
      <c r="AM115" s="5">
        <v>411</v>
      </c>
      <c r="AN115" s="5"/>
      <c r="AO115" s="5">
        <v>-15</v>
      </c>
      <c r="AP115" s="6">
        <v>-3.5211267605633798E-2</v>
      </c>
      <c r="AQ115" s="5"/>
      <c r="AR115" s="5"/>
      <c r="AS115" s="1" t="s">
        <v>0</v>
      </c>
      <c r="AT115" s="4">
        <v>45717</v>
      </c>
      <c r="AU115" s="5">
        <v>50</v>
      </c>
      <c r="AV115" s="5">
        <v>53</v>
      </c>
      <c r="AW115" s="5"/>
      <c r="AX115" s="5">
        <v>3</v>
      </c>
      <c r="AY115" s="6">
        <v>0.06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/>
      <c r="E116" s="5">
        <v>-24</v>
      </c>
      <c r="F116" s="6">
        <v>-1.551389786683904E-2</v>
      </c>
      <c r="G116" s="5"/>
      <c r="H116" s="5"/>
      <c r="I116" s="1" t="s">
        <v>0</v>
      </c>
      <c r="J116" s="4">
        <v>45748</v>
      </c>
      <c r="K116" s="5">
        <v>1282</v>
      </c>
      <c r="L116" s="5">
        <v>1292</v>
      </c>
      <c r="M116" s="5"/>
      <c r="N116" s="5">
        <v>10</v>
      </c>
      <c r="O116" s="6">
        <v>7.8003120124804986E-3</v>
      </c>
      <c r="P116" s="5"/>
      <c r="Q116" s="5"/>
      <c r="R116" s="1" t="s">
        <v>0</v>
      </c>
      <c r="S116" s="4">
        <v>45748</v>
      </c>
      <c r="T116" s="5">
        <v>1262</v>
      </c>
      <c r="U116" s="5">
        <v>1256</v>
      </c>
      <c r="V116" s="5"/>
      <c r="W116" s="5">
        <v>-6</v>
      </c>
      <c r="X116" s="6">
        <v>-4.7543581616481794E-3</v>
      </c>
      <c r="Y116" s="5"/>
      <c r="Z116" s="5"/>
      <c r="AA116" s="1" t="s">
        <v>0</v>
      </c>
      <c r="AB116" s="4">
        <v>45748</v>
      </c>
      <c r="AC116" s="5">
        <v>786</v>
      </c>
      <c r="AD116" s="5">
        <v>784</v>
      </c>
      <c r="AE116" s="5"/>
      <c r="AF116" s="5">
        <v>-2</v>
      </c>
      <c r="AG116" s="6">
        <v>-2.5445292620865142E-3</v>
      </c>
      <c r="AH116" s="5"/>
      <c r="AI116" s="5"/>
      <c r="AJ116" s="1" t="s">
        <v>0</v>
      </c>
      <c r="AK116" s="4">
        <v>45748</v>
      </c>
      <c r="AL116" s="5">
        <v>399</v>
      </c>
      <c r="AM116" s="5">
        <v>391</v>
      </c>
      <c r="AN116" s="5"/>
      <c r="AO116" s="5">
        <v>-8</v>
      </c>
      <c r="AP116" s="6">
        <v>-2.005012531328321E-2</v>
      </c>
      <c r="AQ116" s="5"/>
      <c r="AR116" s="5"/>
      <c r="AS116" s="1" t="s">
        <v>0</v>
      </c>
      <c r="AT116" s="4">
        <v>45748</v>
      </c>
      <c r="AU116" s="5">
        <v>77</v>
      </c>
      <c r="AV116" s="5">
        <v>81</v>
      </c>
      <c r="AW116" s="5"/>
      <c r="AX116" s="5">
        <v>4</v>
      </c>
      <c r="AY116" s="6">
        <v>5.1948051948051951E-2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/>
      <c r="E117" s="5">
        <v>-13</v>
      </c>
      <c r="F117" s="6">
        <v>-8.9903181189488236E-3</v>
      </c>
      <c r="G117" s="5"/>
      <c r="H117" s="5"/>
      <c r="I117" s="1" t="s">
        <v>0</v>
      </c>
      <c r="J117" s="4">
        <v>45778</v>
      </c>
      <c r="K117" s="5">
        <v>1418</v>
      </c>
      <c r="L117" s="5">
        <v>1340</v>
      </c>
      <c r="M117" s="5"/>
      <c r="N117" s="5">
        <v>-78</v>
      </c>
      <c r="O117" s="6">
        <v>-5.5007052186177713E-2</v>
      </c>
      <c r="P117" s="5"/>
      <c r="Q117" s="5"/>
      <c r="R117" s="1" t="s">
        <v>0</v>
      </c>
      <c r="S117" s="4">
        <v>45778</v>
      </c>
      <c r="T117" s="5">
        <v>1233</v>
      </c>
      <c r="U117" s="5">
        <v>1239</v>
      </c>
      <c r="V117" s="5"/>
      <c r="W117" s="5">
        <v>6</v>
      </c>
      <c r="X117" s="6">
        <v>4.8661800486618006E-3</v>
      </c>
      <c r="Y117" s="5"/>
      <c r="Z117" s="5"/>
      <c r="AA117" s="1" t="s">
        <v>0</v>
      </c>
      <c r="AB117" s="4">
        <v>45778</v>
      </c>
      <c r="AC117" s="5">
        <v>740</v>
      </c>
      <c r="AD117" s="5">
        <v>733</v>
      </c>
      <c r="AE117" s="5"/>
      <c r="AF117" s="5">
        <v>-7</v>
      </c>
      <c r="AG117" s="6">
        <v>-9.45945945945946E-3</v>
      </c>
      <c r="AH117" s="5"/>
      <c r="AI117" s="5"/>
      <c r="AJ117" s="1" t="s">
        <v>0</v>
      </c>
      <c r="AK117" s="4">
        <v>45778</v>
      </c>
      <c r="AL117" s="5">
        <v>410</v>
      </c>
      <c r="AM117" s="5">
        <v>422</v>
      </c>
      <c r="AN117" s="5"/>
      <c r="AO117" s="5">
        <v>12</v>
      </c>
      <c r="AP117" s="6">
        <v>2.9268292682926831E-2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84</v>
      </c>
      <c r="AW117" s="5"/>
      <c r="AX117" s="5">
        <v>1</v>
      </c>
      <c r="AY117" s="6">
        <v>1.204819277108434E-2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/>
      <c r="E118" s="5">
        <v>-66</v>
      </c>
      <c r="F118" s="6">
        <v>-4.2773817239144522E-2</v>
      </c>
      <c r="G118" s="5"/>
      <c r="H118" s="5"/>
      <c r="I118" s="1" t="s">
        <v>0</v>
      </c>
      <c r="J118" s="4">
        <v>45809</v>
      </c>
      <c r="K118" s="5">
        <v>1205</v>
      </c>
      <c r="L118" s="5">
        <v>1243</v>
      </c>
      <c r="M118" s="5"/>
      <c r="N118" s="5">
        <v>38</v>
      </c>
      <c r="O118" s="6">
        <v>3.1535269709543567E-2</v>
      </c>
      <c r="P118" s="5"/>
      <c r="Q118" s="5"/>
      <c r="R118" s="1" t="s">
        <v>0</v>
      </c>
      <c r="S118" s="4">
        <v>45809</v>
      </c>
      <c r="T118" s="5">
        <v>1287</v>
      </c>
      <c r="U118" s="5">
        <v>1350</v>
      </c>
      <c r="V118" s="5"/>
      <c r="W118" s="5">
        <v>63</v>
      </c>
      <c r="X118" s="6">
        <v>4.8951048951048952E-2</v>
      </c>
      <c r="Y118" s="5"/>
      <c r="Z118" s="5"/>
      <c r="AA118" s="1" t="s">
        <v>0</v>
      </c>
      <c r="AB118" s="4">
        <v>45809</v>
      </c>
      <c r="AC118" s="5">
        <v>775</v>
      </c>
      <c r="AD118" s="5">
        <v>763</v>
      </c>
      <c r="AE118" s="5"/>
      <c r="AF118" s="5">
        <v>-12</v>
      </c>
      <c r="AG118" s="6">
        <v>-1.5483870967741941E-2</v>
      </c>
      <c r="AH118" s="5"/>
      <c r="AI118" s="5"/>
      <c r="AJ118" s="1" t="s">
        <v>0</v>
      </c>
      <c r="AK118" s="4">
        <v>45809</v>
      </c>
      <c r="AL118" s="5">
        <v>428</v>
      </c>
      <c r="AM118" s="5">
        <v>499</v>
      </c>
      <c r="AN118" s="5"/>
      <c r="AO118" s="5">
        <v>71</v>
      </c>
      <c r="AP118" s="6">
        <v>0.16588785046728971</v>
      </c>
      <c r="AQ118" s="5"/>
      <c r="AR118" s="5"/>
      <c r="AS118" s="1" t="s">
        <v>0</v>
      </c>
      <c r="AT118" s="4">
        <v>45809</v>
      </c>
      <c r="AU118" s="5">
        <v>84</v>
      </c>
      <c r="AV118" s="5">
        <v>89</v>
      </c>
      <c r="AW118" s="5"/>
      <c r="AX118" s="5">
        <v>5</v>
      </c>
      <c r="AY118" s="6">
        <v>5.9523809523809527E-2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1590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1257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1272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763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423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86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317</v>
      </c>
      <c r="E65" s="5">
        <v>-9</v>
      </c>
      <c r="F65" s="6">
        <v>-2.9126213592233011E-2</v>
      </c>
      <c r="G65" s="5">
        <v>17</v>
      </c>
      <c r="H65" s="6">
        <v>5.666666666666665E-2</v>
      </c>
      <c r="I65" s="1" t="s">
        <v>0</v>
      </c>
      <c r="J65" s="4">
        <v>44197</v>
      </c>
      <c r="K65" s="5">
        <v>361</v>
      </c>
      <c r="L65" s="5">
        <v>346</v>
      </c>
      <c r="M65" s="5">
        <v>330</v>
      </c>
      <c r="N65" s="5">
        <v>-15</v>
      </c>
      <c r="O65" s="6">
        <v>-4.1551246537396121E-2</v>
      </c>
      <c r="P65" s="5">
        <v>-16</v>
      </c>
      <c r="Q65" s="6">
        <v>-4.6242774566473993E-2</v>
      </c>
      <c r="R65" s="1" t="s">
        <v>0</v>
      </c>
      <c r="S65" s="4">
        <v>44197</v>
      </c>
      <c r="T65" s="5">
        <v>363</v>
      </c>
      <c r="U65" s="5">
        <v>338</v>
      </c>
      <c r="V65" s="5">
        <v>317</v>
      </c>
      <c r="W65" s="5">
        <v>-25</v>
      </c>
      <c r="X65" s="6">
        <v>-6.8870523415977963E-2</v>
      </c>
      <c r="Y65" s="5">
        <v>-21</v>
      </c>
      <c r="Z65" s="6">
        <v>-6.2130177514792898E-2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130</v>
      </c>
      <c r="AF65" s="5">
        <v>-9</v>
      </c>
      <c r="AG65" s="6">
        <v>-6.0810810810810807E-2</v>
      </c>
      <c r="AH65" s="5">
        <v>-9</v>
      </c>
      <c r="AI65" s="6">
        <v>-6.4748201438848921E-2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174</v>
      </c>
      <c r="AO65" s="5">
        <v>-13</v>
      </c>
      <c r="AP65" s="6">
        <v>-6.5000000000000002E-2</v>
      </c>
      <c r="AQ65" s="5">
        <v>-13</v>
      </c>
      <c r="AR65" s="6">
        <v>-6.9518716577540107E-2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14</v>
      </c>
      <c r="AX65" s="5">
        <v>-1</v>
      </c>
      <c r="AY65" s="6">
        <v>-7.1428571428571425E-2</v>
      </c>
      <c r="AZ65" s="5">
        <v>1</v>
      </c>
      <c r="BA65" s="6">
        <v>7.6923076923076927E-2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248</v>
      </c>
      <c r="E66" s="5">
        <v>6</v>
      </c>
      <c r="F66" s="6">
        <v>2.2556390977443611E-2</v>
      </c>
      <c r="G66" s="5">
        <v>-24</v>
      </c>
      <c r="H66" s="6">
        <v>-8.8235294117647065E-2</v>
      </c>
      <c r="I66" s="1" t="s">
        <v>0</v>
      </c>
      <c r="J66" s="4">
        <v>44228</v>
      </c>
      <c r="K66" s="5">
        <v>396</v>
      </c>
      <c r="L66" s="5">
        <v>399</v>
      </c>
      <c r="M66" s="5">
        <v>360</v>
      </c>
      <c r="N66" s="5">
        <v>3</v>
      </c>
      <c r="O66" s="6">
        <v>7.5757575757575768E-3</v>
      </c>
      <c r="P66" s="5">
        <v>-39</v>
      </c>
      <c r="Q66" s="6">
        <v>-9.7744360902255634E-2</v>
      </c>
      <c r="R66" s="1" t="s">
        <v>0</v>
      </c>
      <c r="S66" s="4">
        <v>44228</v>
      </c>
      <c r="T66" s="5">
        <v>428</v>
      </c>
      <c r="U66" s="5">
        <v>426</v>
      </c>
      <c r="V66" s="5">
        <v>411</v>
      </c>
      <c r="W66" s="5">
        <v>-2</v>
      </c>
      <c r="X66" s="6">
        <v>-4.6728971962616819E-3</v>
      </c>
      <c r="Y66" s="5">
        <v>-15</v>
      </c>
      <c r="Z66" s="6">
        <v>-3.5211267605633798E-2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228</v>
      </c>
      <c r="AO66" s="5">
        <v>-7</v>
      </c>
      <c r="AP66" s="6">
        <v>-2.8000000000000001E-2</v>
      </c>
      <c r="AQ66" s="5">
        <v>-15</v>
      </c>
      <c r="AR66" s="6">
        <v>-6.1728395061728378E-2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14</v>
      </c>
      <c r="AX66" s="5">
        <v>-1</v>
      </c>
      <c r="AY66" s="6">
        <v>-6.25E-2</v>
      </c>
      <c r="AZ66" s="5">
        <v>-1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344</v>
      </c>
      <c r="E67" s="5">
        <v>-10</v>
      </c>
      <c r="F67" s="6">
        <v>-2.9069767441860461E-2</v>
      </c>
      <c r="G67" s="5">
        <v>10</v>
      </c>
      <c r="H67" s="6">
        <v>2.9940119760479039E-2</v>
      </c>
      <c r="I67" s="1" t="s">
        <v>0</v>
      </c>
      <c r="J67" s="4">
        <v>44256</v>
      </c>
      <c r="K67" s="5">
        <v>445</v>
      </c>
      <c r="L67" s="5">
        <v>442</v>
      </c>
      <c r="M67" s="5">
        <v>417</v>
      </c>
      <c r="N67" s="5">
        <v>-3</v>
      </c>
      <c r="O67" s="6">
        <v>-6.7415730337078636E-3</v>
      </c>
      <c r="P67" s="5">
        <v>-25</v>
      </c>
      <c r="Q67" s="6">
        <v>-5.6561085972850672E-2</v>
      </c>
      <c r="R67" s="1" t="s">
        <v>0</v>
      </c>
      <c r="S67" s="4">
        <v>44256</v>
      </c>
      <c r="T67" s="5">
        <v>344</v>
      </c>
      <c r="U67" s="5">
        <v>358</v>
      </c>
      <c r="V67" s="5">
        <v>347</v>
      </c>
      <c r="W67" s="5">
        <v>14</v>
      </c>
      <c r="X67" s="6">
        <v>4.0697674418604647E-2</v>
      </c>
      <c r="Y67" s="5">
        <v>-11</v>
      </c>
      <c r="Z67" s="6">
        <v>-3.0726256983240229E-2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182</v>
      </c>
      <c r="AF67" s="5">
        <v>14</v>
      </c>
      <c r="AG67" s="6">
        <v>7.6086956521739135E-2</v>
      </c>
      <c r="AH67" s="5">
        <v>-16</v>
      </c>
      <c r="AI67" s="6">
        <v>-8.0808080808080815E-2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157</v>
      </c>
      <c r="AO67" s="5">
        <v>-1</v>
      </c>
      <c r="AP67" s="6">
        <v>-6.6666666666666671E-3</v>
      </c>
      <c r="AQ67" s="5">
        <v>8</v>
      </c>
      <c r="AR67" s="6">
        <v>5.3691275167785227E-2</v>
      </c>
      <c r="AS67" s="1" t="s">
        <v>0</v>
      </c>
      <c r="AT67" s="4">
        <v>44256</v>
      </c>
      <c r="AU67" s="5">
        <v>10</v>
      </c>
      <c r="AV67" s="5">
        <v>10</v>
      </c>
      <c r="AW67" s="5">
        <v>9</v>
      </c>
      <c r="AX67" s="5">
        <v>0</v>
      </c>
      <c r="AY67" s="6">
        <v>0</v>
      </c>
      <c r="AZ67" s="5">
        <v>-1</v>
      </c>
      <c r="BA67" s="6">
        <v>-0.1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321</v>
      </c>
      <c r="E68" s="5">
        <v>-6</v>
      </c>
      <c r="F68" s="6">
        <v>-1.680672268907563E-2</v>
      </c>
      <c r="G68" s="5">
        <v>-30</v>
      </c>
      <c r="H68" s="6">
        <v>-8.5470085470085472E-2</v>
      </c>
      <c r="I68" s="1" t="s">
        <v>0</v>
      </c>
      <c r="J68" s="4">
        <v>44287</v>
      </c>
      <c r="K68" s="5">
        <v>335</v>
      </c>
      <c r="L68" s="5">
        <v>328</v>
      </c>
      <c r="M68" s="5">
        <v>348</v>
      </c>
      <c r="N68" s="5">
        <v>-7</v>
      </c>
      <c r="O68" s="6">
        <v>-2.0895522388059699E-2</v>
      </c>
      <c r="P68" s="5">
        <v>20</v>
      </c>
      <c r="Q68" s="6">
        <v>6.097560975609756E-2</v>
      </c>
      <c r="R68" s="1" t="s">
        <v>0</v>
      </c>
      <c r="S68" s="4">
        <v>44287</v>
      </c>
      <c r="T68" s="5">
        <v>347</v>
      </c>
      <c r="U68" s="5">
        <v>349</v>
      </c>
      <c r="V68" s="5">
        <v>361</v>
      </c>
      <c r="W68" s="5">
        <v>2</v>
      </c>
      <c r="X68" s="6">
        <v>5.763688760806916E-3</v>
      </c>
      <c r="Y68" s="5">
        <v>12</v>
      </c>
      <c r="Z68" s="6">
        <v>3.4383954154727787E-2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185</v>
      </c>
      <c r="AF68" s="5">
        <v>0</v>
      </c>
      <c r="AG68" s="6">
        <v>0</v>
      </c>
      <c r="AH68" s="5">
        <v>9</v>
      </c>
      <c r="AI68" s="6">
        <v>5.113636363636364E-2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162</v>
      </c>
      <c r="AO68" s="5">
        <v>2</v>
      </c>
      <c r="AP68" s="6">
        <v>1.282051282051282E-2</v>
      </c>
      <c r="AQ68" s="5">
        <v>4</v>
      </c>
      <c r="AR68" s="6">
        <v>2.5316455696202531E-2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15</v>
      </c>
      <c r="AX68" s="5">
        <v>-1</v>
      </c>
      <c r="AY68" s="6">
        <v>-6.666666666666668E-2</v>
      </c>
      <c r="AZ68" s="5">
        <v>1</v>
      </c>
      <c r="BA68" s="6">
        <v>7.1428571428571425E-2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306</v>
      </c>
      <c r="E69" s="5">
        <v>18</v>
      </c>
      <c r="F69" s="6">
        <v>6.0200668896321072E-2</v>
      </c>
      <c r="G69" s="5">
        <v>-11</v>
      </c>
      <c r="H69" s="6">
        <v>-3.4700315457413249E-2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354</v>
      </c>
      <c r="W69" s="5">
        <v>1</v>
      </c>
      <c r="X69" s="6">
        <v>3.003003003003003E-3</v>
      </c>
      <c r="Y69" s="5">
        <v>20</v>
      </c>
      <c r="Z69" s="6">
        <v>5.9880239520958077E-2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168</v>
      </c>
      <c r="AF69" s="5">
        <v>-4</v>
      </c>
      <c r="AG69" s="6">
        <v>-2.5000000000000001E-2</v>
      </c>
      <c r="AH69" s="5">
        <v>12</v>
      </c>
      <c r="AI69" s="6">
        <v>7.6923076923076927E-2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169</v>
      </c>
      <c r="AO69" s="5">
        <v>3</v>
      </c>
      <c r="AP69" s="6">
        <v>1.9108280254777069E-2</v>
      </c>
      <c r="AQ69" s="5">
        <v>9</v>
      </c>
      <c r="AR69" s="6">
        <v>5.6250000000000001E-2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17</v>
      </c>
      <c r="AX69" s="5">
        <v>2</v>
      </c>
      <c r="AY69" s="6">
        <v>0.1176470588235294</v>
      </c>
      <c r="AZ69" s="5">
        <v>-2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327</v>
      </c>
      <c r="E70" s="5">
        <v>-1</v>
      </c>
      <c r="F70" s="6">
        <v>-2.9498525073746308E-3</v>
      </c>
      <c r="G70" s="5">
        <v>-11</v>
      </c>
      <c r="H70" s="6">
        <v>-3.2544378698224852E-2</v>
      </c>
      <c r="I70" s="1" t="s">
        <v>0</v>
      </c>
      <c r="J70" s="4">
        <v>44348</v>
      </c>
      <c r="K70" s="5">
        <v>358</v>
      </c>
      <c r="L70" s="5">
        <v>371</v>
      </c>
      <c r="M70" s="5">
        <v>366</v>
      </c>
      <c r="N70" s="5">
        <v>13</v>
      </c>
      <c r="O70" s="6">
        <v>3.6312849162011183E-2</v>
      </c>
      <c r="P70" s="5">
        <v>-5</v>
      </c>
      <c r="Q70" s="6">
        <v>-1.3477088948787059E-2</v>
      </c>
      <c r="R70" s="1" t="s">
        <v>0</v>
      </c>
      <c r="S70" s="4">
        <v>44348</v>
      </c>
      <c r="T70" s="5">
        <v>365</v>
      </c>
      <c r="U70" s="5">
        <v>379</v>
      </c>
      <c r="V70" s="5">
        <v>343</v>
      </c>
      <c r="W70" s="5">
        <v>14</v>
      </c>
      <c r="X70" s="6">
        <v>3.8356164383561653E-2</v>
      </c>
      <c r="Y70" s="5">
        <v>-36</v>
      </c>
      <c r="Z70" s="6">
        <v>-9.4986807387862804E-2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167</v>
      </c>
      <c r="AF70" s="5">
        <v>14</v>
      </c>
      <c r="AG70" s="6">
        <v>8.1871345029239762E-2</v>
      </c>
      <c r="AH70" s="5">
        <v>-18</v>
      </c>
      <c r="AI70" s="6">
        <v>-9.7297297297297303E-2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165</v>
      </c>
      <c r="AO70" s="5">
        <v>-1</v>
      </c>
      <c r="AP70" s="6">
        <v>-5.434782608695652E-3</v>
      </c>
      <c r="AQ70" s="5">
        <v>-18</v>
      </c>
      <c r="AR70" s="6">
        <v>-9.836065573770493E-2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11</v>
      </c>
      <c r="AX70" s="5">
        <v>1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333</v>
      </c>
      <c r="N71" s="5">
        <v>-7</v>
      </c>
      <c r="O71" s="6">
        <v>-1.8229166666666671E-2</v>
      </c>
      <c r="P71" s="5">
        <v>-44</v>
      </c>
      <c r="Q71" s="6">
        <v>-0.116710875331565</v>
      </c>
      <c r="R71" s="1" t="s">
        <v>0</v>
      </c>
      <c r="S71" s="4">
        <v>44378</v>
      </c>
      <c r="T71" s="5">
        <v>391</v>
      </c>
      <c r="U71" s="5">
        <v>383</v>
      </c>
      <c r="V71" s="5">
        <v>309</v>
      </c>
      <c r="W71" s="5">
        <v>-8</v>
      </c>
      <c r="X71" s="6">
        <v>-2.0460358056265979E-2</v>
      </c>
      <c r="Y71" s="5">
        <v>-74</v>
      </c>
      <c r="Z71" s="6">
        <v>-0.19321148825065279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165</v>
      </c>
      <c r="AF71" s="5">
        <v>-1</v>
      </c>
      <c r="AG71" s="6">
        <v>-5.0251256281407036E-3</v>
      </c>
      <c r="AH71" s="5">
        <v>-33</v>
      </c>
      <c r="AI71" s="6">
        <v>-0.16666666666666671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129</v>
      </c>
      <c r="AO71" s="5">
        <v>-10</v>
      </c>
      <c r="AP71" s="6">
        <v>-5.6497175141242938E-2</v>
      </c>
      <c r="AQ71" s="5">
        <v>-38</v>
      </c>
      <c r="AR71" s="6">
        <v>-0.22754491017964071</v>
      </c>
      <c r="AS71" s="1" t="s">
        <v>0</v>
      </c>
      <c r="AT71" s="4">
        <v>44378</v>
      </c>
      <c r="AU71" s="5">
        <v>15</v>
      </c>
      <c r="AV71" s="5">
        <v>18</v>
      </c>
      <c r="AW71" s="5">
        <v>16</v>
      </c>
      <c r="AX71" s="5">
        <v>3</v>
      </c>
      <c r="AY71" s="6">
        <v>0.2</v>
      </c>
      <c r="AZ71" s="5">
        <v>-2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386</v>
      </c>
      <c r="E72" s="5">
        <v>14</v>
      </c>
      <c r="F72" s="6">
        <v>4.0697674418604647E-2</v>
      </c>
      <c r="G72" s="5">
        <v>28</v>
      </c>
      <c r="H72" s="6">
        <v>7.8212290502793297E-2</v>
      </c>
      <c r="I72" s="1" t="s">
        <v>0</v>
      </c>
      <c r="J72" s="4">
        <v>44409</v>
      </c>
      <c r="K72" s="5">
        <v>381</v>
      </c>
      <c r="L72" s="5">
        <v>391</v>
      </c>
      <c r="M72" s="5">
        <v>367</v>
      </c>
      <c r="N72" s="5">
        <v>10</v>
      </c>
      <c r="O72" s="6">
        <v>2.624671916010499E-2</v>
      </c>
      <c r="P72" s="5">
        <v>-24</v>
      </c>
      <c r="Q72" s="6">
        <v>-6.1381074168797962E-2</v>
      </c>
      <c r="R72" s="1" t="s">
        <v>0</v>
      </c>
      <c r="S72" s="4">
        <v>44409</v>
      </c>
      <c r="T72" s="5">
        <v>376</v>
      </c>
      <c r="U72" s="5">
        <v>384</v>
      </c>
      <c r="V72" s="5">
        <v>356</v>
      </c>
      <c r="W72" s="5">
        <v>8</v>
      </c>
      <c r="X72" s="6">
        <v>2.1276595744680851E-2</v>
      </c>
      <c r="Y72" s="5">
        <v>-28</v>
      </c>
      <c r="Z72" s="6">
        <v>-7.2916666666666671E-2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185</v>
      </c>
      <c r="AF72" s="5">
        <v>-7</v>
      </c>
      <c r="AG72" s="6">
        <v>-3.5175879396984917E-2</v>
      </c>
      <c r="AH72" s="5">
        <v>-7</v>
      </c>
      <c r="AI72" s="6">
        <v>-3.6458333333333343E-2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148</v>
      </c>
      <c r="AO72" s="5">
        <v>9</v>
      </c>
      <c r="AP72" s="6">
        <v>5.6603773584905662E-2</v>
      </c>
      <c r="AQ72" s="5">
        <v>-20</v>
      </c>
      <c r="AR72" s="6">
        <v>-0.1190476190476191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352</v>
      </c>
      <c r="E73" s="5">
        <v>21</v>
      </c>
      <c r="F73" s="6">
        <v>6.3063063063063057E-2</v>
      </c>
      <c r="G73" s="5">
        <v>-2</v>
      </c>
      <c r="H73" s="6">
        <v>-5.6497175141242938E-3</v>
      </c>
      <c r="I73" s="1" t="s">
        <v>0</v>
      </c>
      <c r="J73" s="4">
        <v>44440</v>
      </c>
      <c r="K73" s="5">
        <v>350</v>
      </c>
      <c r="L73" s="5">
        <v>361</v>
      </c>
      <c r="M73" s="5">
        <v>348</v>
      </c>
      <c r="N73" s="5">
        <v>11</v>
      </c>
      <c r="O73" s="6">
        <v>3.1428571428571431E-2</v>
      </c>
      <c r="P73" s="5">
        <v>-13</v>
      </c>
      <c r="Q73" s="6">
        <v>-3.6011080332409982E-2</v>
      </c>
      <c r="R73" s="1" t="s">
        <v>0</v>
      </c>
      <c r="S73" s="4">
        <v>44440</v>
      </c>
      <c r="T73" s="5">
        <v>322</v>
      </c>
      <c r="U73" s="5">
        <v>321</v>
      </c>
      <c r="V73" s="5">
        <v>320</v>
      </c>
      <c r="W73" s="5">
        <v>-1</v>
      </c>
      <c r="X73" s="6">
        <v>-3.105590062111801E-3</v>
      </c>
      <c r="Y73" s="5">
        <v>-1</v>
      </c>
      <c r="Z73" s="6">
        <v>-3.1152647975077881E-3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191</v>
      </c>
      <c r="AF73" s="5">
        <v>9</v>
      </c>
      <c r="AG73" s="6">
        <v>4.9180327868852472E-2</v>
      </c>
      <c r="AH73" s="5">
        <v>-1</v>
      </c>
      <c r="AI73" s="6">
        <v>-5.208333333333333E-3</v>
      </c>
      <c r="AJ73" s="1" t="s">
        <v>0</v>
      </c>
      <c r="AK73" s="4">
        <v>44440</v>
      </c>
      <c r="AL73" s="5">
        <v>123</v>
      </c>
      <c r="AM73" s="5">
        <v>113</v>
      </c>
      <c r="AN73" s="5">
        <v>120</v>
      </c>
      <c r="AO73" s="5">
        <v>-10</v>
      </c>
      <c r="AP73" s="6">
        <v>-8.1300813008130079E-2</v>
      </c>
      <c r="AQ73" s="5">
        <v>7</v>
      </c>
      <c r="AR73" s="6">
        <v>6.1946902654867249E-2</v>
      </c>
      <c r="AS73" s="1" t="s">
        <v>0</v>
      </c>
      <c r="AT73" s="4">
        <v>44440</v>
      </c>
      <c r="AU73" s="5">
        <v>16</v>
      </c>
      <c r="AV73" s="5">
        <v>16</v>
      </c>
      <c r="AW73" s="5">
        <v>9</v>
      </c>
      <c r="AX73" s="5">
        <v>0</v>
      </c>
      <c r="AY73" s="6">
        <v>0</v>
      </c>
      <c r="AZ73" s="5">
        <v>-7</v>
      </c>
      <c r="BA73" s="6">
        <v>-0.4375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403</v>
      </c>
      <c r="E74" s="5">
        <v>45</v>
      </c>
      <c r="F74" s="6">
        <v>0.1097560975609756</v>
      </c>
      <c r="G74" s="5">
        <v>-52</v>
      </c>
      <c r="H74" s="6">
        <v>-0.1142857142857143</v>
      </c>
      <c r="I74" s="1" t="s">
        <v>0</v>
      </c>
      <c r="J74" s="4">
        <v>44470</v>
      </c>
      <c r="K74" s="5">
        <v>378</v>
      </c>
      <c r="L74" s="5">
        <v>375</v>
      </c>
      <c r="M74" s="5">
        <v>378</v>
      </c>
      <c r="N74" s="5">
        <v>-3</v>
      </c>
      <c r="O74" s="6">
        <v>-7.9365079365079361E-3</v>
      </c>
      <c r="P74" s="5">
        <v>3</v>
      </c>
      <c r="Q74" s="6">
        <v>8.0000000000000002E-3</v>
      </c>
      <c r="R74" s="1" t="s">
        <v>0</v>
      </c>
      <c r="S74" s="4">
        <v>44470</v>
      </c>
      <c r="T74" s="5">
        <v>342</v>
      </c>
      <c r="U74" s="5">
        <v>340</v>
      </c>
      <c r="V74" s="5">
        <v>320</v>
      </c>
      <c r="W74" s="5">
        <v>-2</v>
      </c>
      <c r="X74" s="6">
        <v>-5.8479532163742687E-3</v>
      </c>
      <c r="Y74" s="5">
        <v>-20</v>
      </c>
      <c r="Z74" s="6">
        <v>-5.8823529411764712E-2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183</v>
      </c>
      <c r="AF74" s="5">
        <v>3</v>
      </c>
      <c r="AG74" s="6">
        <v>1.5957446808510641E-2</v>
      </c>
      <c r="AH74" s="5">
        <v>-8</v>
      </c>
      <c r="AI74" s="6">
        <v>-4.1884816753926697E-2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124</v>
      </c>
      <c r="AO74" s="5">
        <v>-7</v>
      </c>
      <c r="AP74" s="6">
        <v>-5.0359712230215833E-2</v>
      </c>
      <c r="AQ74" s="5">
        <v>-8</v>
      </c>
      <c r="AR74" s="6">
        <v>-6.0606060606060608E-2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365</v>
      </c>
      <c r="E75" s="5">
        <v>13</v>
      </c>
      <c r="F75" s="6">
        <v>3.7681159420289857E-2</v>
      </c>
      <c r="G75" s="5">
        <v>7</v>
      </c>
      <c r="H75" s="6">
        <v>1.9553072625698321E-2</v>
      </c>
      <c r="I75" s="1" t="s">
        <v>0</v>
      </c>
      <c r="J75" s="4">
        <v>44501</v>
      </c>
      <c r="K75" s="5">
        <v>423</v>
      </c>
      <c r="L75" s="5">
        <v>419</v>
      </c>
      <c r="M75" s="5">
        <v>425</v>
      </c>
      <c r="N75" s="5">
        <v>-4</v>
      </c>
      <c r="O75" s="6">
        <v>-9.4562647754137131E-3</v>
      </c>
      <c r="P75" s="5">
        <v>6</v>
      </c>
      <c r="Q75" s="6">
        <v>1.4319809069212409E-2</v>
      </c>
      <c r="R75" s="1" t="s">
        <v>0</v>
      </c>
      <c r="S75" s="4">
        <v>44501</v>
      </c>
      <c r="T75" s="5">
        <v>403</v>
      </c>
      <c r="U75" s="5">
        <v>387</v>
      </c>
      <c r="V75" s="5">
        <v>380</v>
      </c>
      <c r="W75" s="5">
        <v>-16</v>
      </c>
      <c r="X75" s="6">
        <v>-3.9702233250620347E-2</v>
      </c>
      <c r="Y75" s="5">
        <v>-7</v>
      </c>
      <c r="Z75" s="6">
        <v>-1.8087855297157621E-2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222</v>
      </c>
      <c r="AF75" s="5">
        <v>18</v>
      </c>
      <c r="AG75" s="6">
        <v>8.6956521739130418E-2</v>
      </c>
      <c r="AH75" s="5">
        <v>-3</v>
      </c>
      <c r="AI75" s="6">
        <v>-1.3333333333333331E-2</v>
      </c>
      <c r="AJ75" s="1" t="s">
        <v>0</v>
      </c>
      <c r="AK75" s="4">
        <v>44501</v>
      </c>
      <c r="AL75" s="5">
        <v>181</v>
      </c>
      <c r="AM75" s="5">
        <v>154</v>
      </c>
      <c r="AN75" s="5">
        <v>148</v>
      </c>
      <c r="AO75" s="5">
        <v>-27</v>
      </c>
      <c r="AP75" s="6">
        <v>-0.14917127071823211</v>
      </c>
      <c r="AQ75" s="5">
        <v>-6</v>
      </c>
      <c r="AR75" s="6">
        <v>-3.896103896103896E-2</v>
      </c>
      <c r="AS75" s="1" t="s">
        <v>0</v>
      </c>
      <c r="AT75" s="4">
        <v>44501</v>
      </c>
      <c r="AU75" s="5">
        <v>16</v>
      </c>
      <c r="AV75" s="5">
        <v>9</v>
      </c>
      <c r="AW75" s="5">
        <v>10</v>
      </c>
      <c r="AX75" s="5">
        <v>-7</v>
      </c>
      <c r="AY75" s="6">
        <v>-0.4375</v>
      </c>
      <c r="AZ75" s="5">
        <v>1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390</v>
      </c>
      <c r="E76" s="5">
        <v>22</v>
      </c>
      <c r="F76" s="6">
        <v>6.5281899109792291E-2</v>
      </c>
      <c r="G76" s="5">
        <v>31</v>
      </c>
      <c r="H76" s="6">
        <v>8.6350974930362132E-2</v>
      </c>
      <c r="I76" s="1" t="s">
        <v>0</v>
      </c>
      <c r="J76" s="4">
        <v>44531</v>
      </c>
      <c r="K76" s="5">
        <v>373</v>
      </c>
      <c r="L76" s="5">
        <v>361</v>
      </c>
      <c r="M76" s="5">
        <v>378</v>
      </c>
      <c r="N76" s="5">
        <v>-12</v>
      </c>
      <c r="O76" s="6">
        <v>-3.2171581769436998E-2</v>
      </c>
      <c r="P76" s="5">
        <v>17</v>
      </c>
      <c r="Q76" s="6">
        <v>4.7091412742382273E-2</v>
      </c>
      <c r="R76" s="1" t="s">
        <v>0</v>
      </c>
      <c r="S76" s="4">
        <v>44531</v>
      </c>
      <c r="T76" s="5">
        <v>330</v>
      </c>
      <c r="U76" s="5">
        <v>329</v>
      </c>
      <c r="V76" s="5">
        <v>340</v>
      </c>
      <c r="W76" s="5">
        <v>-1</v>
      </c>
      <c r="X76" s="6">
        <v>-3.0303030303030299E-3</v>
      </c>
      <c r="Y76" s="5">
        <v>11</v>
      </c>
      <c r="Z76" s="6">
        <v>3.3434650455927049E-2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141</v>
      </c>
      <c r="AO76" s="5">
        <v>3</v>
      </c>
      <c r="AP76" s="6">
        <v>2.3076923076923082E-2</v>
      </c>
      <c r="AQ76" s="5">
        <v>8</v>
      </c>
      <c r="AR76" s="6">
        <v>6.0150375939849628E-2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19</v>
      </c>
      <c r="AX76" s="5">
        <v>-7</v>
      </c>
      <c r="AY76" s="6">
        <v>-0.36842105263157893</v>
      </c>
      <c r="AZ76" s="5">
        <v>7</v>
      </c>
      <c r="BA76" s="6">
        <v>0.58333333333333337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428</v>
      </c>
      <c r="E77" s="5">
        <v>3</v>
      </c>
      <c r="F77" s="6">
        <v>7.8947368421052617E-3</v>
      </c>
      <c r="G77" s="5">
        <v>45</v>
      </c>
      <c r="H77" s="6">
        <v>0.1174934725848564</v>
      </c>
      <c r="I77" s="1" t="s">
        <v>0</v>
      </c>
      <c r="J77" s="4">
        <v>44562</v>
      </c>
      <c r="K77" s="5">
        <v>298</v>
      </c>
      <c r="L77" s="5">
        <v>323</v>
      </c>
      <c r="M77" s="5">
        <v>315</v>
      </c>
      <c r="N77" s="5">
        <v>25</v>
      </c>
      <c r="O77" s="6">
        <v>8.3892617449664419E-2</v>
      </c>
      <c r="P77" s="5">
        <v>-8</v>
      </c>
      <c r="Q77" s="6">
        <v>-2.4767801857585141E-2</v>
      </c>
      <c r="R77" s="1" t="s">
        <v>0</v>
      </c>
      <c r="S77" s="4">
        <v>44562</v>
      </c>
      <c r="T77" s="5">
        <v>305</v>
      </c>
      <c r="U77" s="5">
        <v>325</v>
      </c>
      <c r="V77" s="5">
        <v>311</v>
      </c>
      <c r="W77" s="5">
        <v>20</v>
      </c>
      <c r="X77" s="6">
        <v>6.5573770491803268E-2</v>
      </c>
      <c r="Y77" s="5">
        <v>-14</v>
      </c>
      <c r="Z77" s="6">
        <v>-4.3076923076923082E-2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127</v>
      </c>
      <c r="AO77" s="5">
        <v>-6</v>
      </c>
      <c r="AP77" s="6">
        <v>-0.04</v>
      </c>
      <c r="AQ77" s="5">
        <v>-17</v>
      </c>
      <c r="AR77" s="6">
        <v>-0.11805555555555559</v>
      </c>
      <c r="AS77" s="1" t="s">
        <v>0</v>
      </c>
      <c r="AT77" s="4">
        <v>44562</v>
      </c>
      <c r="AU77" s="5">
        <v>10</v>
      </c>
      <c r="AV77" s="5">
        <v>9</v>
      </c>
      <c r="AW77" s="5">
        <v>9</v>
      </c>
      <c r="AX77" s="5">
        <v>-1</v>
      </c>
      <c r="AY77" s="6">
        <v>-0.1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387</v>
      </c>
      <c r="E78" s="5">
        <v>2</v>
      </c>
      <c r="F78" s="6">
        <v>5.2493438320209973E-3</v>
      </c>
      <c r="G78" s="5">
        <v>4</v>
      </c>
      <c r="H78" s="6">
        <v>1.044386422976501E-2</v>
      </c>
      <c r="I78" s="1" t="s">
        <v>0</v>
      </c>
      <c r="J78" s="4">
        <v>44593</v>
      </c>
      <c r="K78" s="5">
        <v>398</v>
      </c>
      <c r="L78" s="5">
        <v>408</v>
      </c>
      <c r="M78" s="5">
        <v>397</v>
      </c>
      <c r="N78" s="5">
        <v>10</v>
      </c>
      <c r="O78" s="6">
        <v>2.5125628140703519E-2</v>
      </c>
      <c r="P78" s="5">
        <v>-11</v>
      </c>
      <c r="Q78" s="6">
        <v>-2.6960784313725492E-2</v>
      </c>
      <c r="R78" s="1" t="s">
        <v>0</v>
      </c>
      <c r="S78" s="4">
        <v>44593</v>
      </c>
      <c r="T78" s="5">
        <v>344</v>
      </c>
      <c r="U78" s="5">
        <v>344</v>
      </c>
      <c r="V78" s="5">
        <v>328</v>
      </c>
      <c r="W78" s="5">
        <v>0</v>
      </c>
      <c r="X78" s="6">
        <v>0</v>
      </c>
      <c r="Y78" s="5">
        <v>-16</v>
      </c>
      <c r="Z78" s="6">
        <v>-4.6511627906976737E-2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138</v>
      </c>
      <c r="AO78" s="5">
        <v>2</v>
      </c>
      <c r="AP78" s="6">
        <v>1.2903225806451609E-2</v>
      </c>
      <c r="AQ78" s="5">
        <v>-19</v>
      </c>
      <c r="AR78" s="6">
        <v>-0.12101910828025481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445</v>
      </c>
      <c r="E79" s="5">
        <v>30</v>
      </c>
      <c r="F79" s="6">
        <v>7.575757575757576E-2</v>
      </c>
      <c r="G79" s="5">
        <v>19</v>
      </c>
      <c r="H79" s="6">
        <v>4.4600938967136149E-2</v>
      </c>
      <c r="I79" s="1" t="s">
        <v>0</v>
      </c>
      <c r="J79" s="4">
        <v>44621</v>
      </c>
      <c r="K79" s="5">
        <v>398</v>
      </c>
      <c r="L79" s="5">
        <v>399</v>
      </c>
      <c r="M79" s="5">
        <v>391</v>
      </c>
      <c r="N79" s="5">
        <v>1</v>
      </c>
      <c r="O79" s="6">
        <v>2.5125628140703518E-3</v>
      </c>
      <c r="P79" s="5">
        <v>-8</v>
      </c>
      <c r="Q79" s="6">
        <v>-2.005012531328321E-2</v>
      </c>
      <c r="R79" s="1" t="s">
        <v>0</v>
      </c>
      <c r="S79" s="4">
        <v>44621</v>
      </c>
      <c r="T79" s="5">
        <v>389</v>
      </c>
      <c r="U79" s="5">
        <v>380</v>
      </c>
      <c r="V79" s="5">
        <v>398</v>
      </c>
      <c r="W79" s="5">
        <v>-9</v>
      </c>
      <c r="X79" s="6">
        <v>-2.313624678663239E-2</v>
      </c>
      <c r="Y79" s="5">
        <v>18</v>
      </c>
      <c r="Z79" s="6">
        <v>4.736842105263158E-2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258</v>
      </c>
      <c r="AF79" s="5">
        <v>6</v>
      </c>
      <c r="AG79" s="6">
        <v>2.479338842975207E-2</v>
      </c>
      <c r="AH79" s="5">
        <v>10</v>
      </c>
      <c r="AI79" s="6">
        <v>4.0322580645161289E-2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125</v>
      </c>
      <c r="AO79" s="5">
        <v>-11</v>
      </c>
      <c r="AP79" s="6">
        <v>-9.0909090909090925E-2</v>
      </c>
      <c r="AQ79" s="5">
        <v>15</v>
      </c>
      <c r="AR79" s="6">
        <v>0.13636363636363641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441</v>
      </c>
      <c r="E80" s="5">
        <v>-9</v>
      </c>
      <c r="F80" s="6">
        <v>-2.0044543429844099E-2</v>
      </c>
      <c r="G80" s="5">
        <v>1</v>
      </c>
      <c r="H80" s="6">
        <v>2.2727272727272731E-3</v>
      </c>
      <c r="I80" s="1" t="s">
        <v>0</v>
      </c>
      <c r="J80" s="4">
        <v>44652</v>
      </c>
      <c r="K80" s="5">
        <v>354</v>
      </c>
      <c r="L80" s="5">
        <v>349</v>
      </c>
      <c r="M80" s="5">
        <v>358</v>
      </c>
      <c r="N80" s="5">
        <v>-5</v>
      </c>
      <c r="O80" s="6">
        <v>-1.4124293785310729E-2</v>
      </c>
      <c r="P80" s="5">
        <v>9</v>
      </c>
      <c r="Q80" s="6">
        <v>2.5787965616045849E-2</v>
      </c>
      <c r="R80" s="1" t="s">
        <v>0</v>
      </c>
      <c r="S80" s="4">
        <v>44652</v>
      </c>
      <c r="T80" s="5">
        <v>348</v>
      </c>
      <c r="U80" s="5">
        <v>341</v>
      </c>
      <c r="V80" s="5">
        <v>371</v>
      </c>
      <c r="W80" s="5">
        <v>-7</v>
      </c>
      <c r="X80" s="6">
        <v>-2.0114942528735628E-2</v>
      </c>
      <c r="Y80" s="5">
        <v>30</v>
      </c>
      <c r="Z80" s="6">
        <v>8.797653958944282E-2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230</v>
      </c>
      <c r="AF80" s="5">
        <v>-8</v>
      </c>
      <c r="AG80" s="6">
        <v>-3.6199095022624438E-2</v>
      </c>
      <c r="AH80" s="5">
        <v>17</v>
      </c>
      <c r="AI80" s="6">
        <v>7.9812206572769953E-2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127</v>
      </c>
      <c r="AO80" s="5">
        <v>1</v>
      </c>
      <c r="AP80" s="6">
        <v>8.6956521739130436E-3</v>
      </c>
      <c r="AQ80" s="5">
        <v>11</v>
      </c>
      <c r="AR80" s="6">
        <v>9.4827586206896561E-2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13</v>
      </c>
      <c r="AX80" s="5">
        <v>0</v>
      </c>
      <c r="AY80" s="6">
        <v>0</v>
      </c>
      <c r="AZ80" s="5">
        <v>1</v>
      </c>
      <c r="BA80" s="6">
        <v>8.3333333333333329E-2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412</v>
      </c>
      <c r="E81" s="5">
        <v>-29</v>
      </c>
      <c r="F81" s="6">
        <v>-6.6820276497695855E-2</v>
      </c>
      <c r="G81" s="5">
        <v>7</v>
      </c>
      <c r="H81" s="6">
        <v>1.7283950617283949E-2</v>
      </c>
      <c r="I81" s="1" t="s">
        <v>0</v>
      </c>
      <c r="J81" s="4">
        <v>44682</v>
      </c>
      <c r="K81" s="5">
        <v>361</v>
      </c>
      <c r="L81" s="5">
        <v>359</v>
      </c>
      <c r="M81" s="5">
        <v>384</v>
      </c>
      <c r="N81" s="5">
        <v>-2</v>
      </c>
      <c r="O81" s="6">
        <v>-5.5401662049861496E-3</v>
      </c>
      <c r="P81" s="5">
        <v>25</v>
      </c>
      <c r="Q81" s="6">
        <v>6.9637883008356549E-2</v>
      </c>
      <c r="R81" s="1" t="s">
        <v>0</v>
      </c>
      <c r="S81" s="4">
        <v>44682</v>
      </c>
      <c r="T81" s="5">
        <v>334</v>
      </c>
      <c r="U81" s="5">
        <v>336</v>
      </c>
      <c r="V81" s="5">
        <v>352</v>
      </c>
      <c r="W81" s="5">
        <v>2</v>
      </c>
      <c r="X81" s="6">
        <v>5.9880239520958096E-3</v>
      </c>
      <c r="Y81" s="5">
        <v>16</v>
      </c>
      <c r="Z81" s="6">
        <v>4.7619047619047623E-2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214</v>
      </c>
      <c r="AF81" s="5">
        <v>10</v>
      </c>
      <c r="AG81" s="6">
        <v>4.5454545454545463E-2</v>
      </c>
      <c r="AH81" s="5">
        <v>-16</v>
      </c>
      <c r="AI81" s="6">
        <v>-6.9565217391304349E-2</v>
      </c>
      <c r="AJ81" s="1" t="s">
        <v>0</v>
      </c>
      <c r="AK81" s="4">
        <v>44682</v>
      </c>
      <c r="AL81" s="5">
        <v>105</v>
      </c>
      <c r="AM81" s="5">
        <v>97</v>
      </c>
      <c r="AN81" s="5">
        <v>126</v>
      </c>
      <c r="AO81" s="5">
        <v>-8</v>
      </c>
      <c r="AP81" s="6">
        <v>-7.6190476190476197E-2</v>
      </c>
      <c r="AQ81" s="5">
        <v>29</v>
      </c>
      <c r="AR81" s="6">
        <v>0.29896907216494839</v>
      </c>
      <c r="AS81" s="1" t="s">
        <v>0</v>
      </c>
      <c r="AT81" s="4">
        <v>44682</v>
      </c>
      <c r="AU81" s="5">
        <v>10</v>
      </c>
      <c r="AV81" s="5">
        <v>9</v>
      </c>
      <c r="AW81" s="5">
        <v>12</v>
      </c>
      <c r="AX81" s="5">
        <v>-1</v>
      </c>
      <c r="AY81" s="6">
        <v>-0.1</v>
      </c>
      <c r="AZ81" s="5">
        <v>3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401</v>
      </c>
      <c r="E82" s="5">
        <v>19</v>
      </c>
      <c r="F82" s="6">
        <v>5.6886227544910177E-2</v>
      </c>
      <c r="G82" s="5">
        <v>48</v>
      </c>
      <c r="H82" s="6">
        <v>0.1359773371104816</v>
      </c>
      <c r="I82" s="1" t="s">
        <v>0</v>
      </c>
      <c r="J82" s="4">
        <v>44713</v>
      </c>
      <c r="K82" s="5">
        <v>346</v>
      </c>
      <c r="L82" s="5">
        <v>352</v>
      </c>
      <c r="M82" s="5">
        <v>376</v>
      </c>
      <c r="N82" s="5">
        <v>6</v>
      </c>
      <c r="O82" s="6">
        <v>1.734104046242774E-2</v>
      </c>
      <c r="P82" s="5">
        <v>24</v>
      </c>
      <c r="Q82" s="6">
        <v>6.8181818181818177E-2</v>
      </c>
      <c r="R82" s="1" t="s">
        <v>0</v>
      </c>
      <c r="S82" s="4">
        <v>44713</v>
      </c>
      <c r="T82" s="5">
        <v>317</v>
      </c>
      <c r="U82" s="5">
        <v>325</v>
      </c>
      <c r="V82" s="5">
        <v>332</v>
      </c>
      <c r="W82" s="5">
        <v>8</v>
      </c>
      <c r="X82" s="6">
        <v>2.5236593059936911E-2</v>
      </c>
      <c r="Y82" s="5">
        <v>7</v>
      </c>
      <c r="Z82" s="6">
        <v>2.1538461538461541E-2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166</v>
      </c>
      <c r="AO82" s="5">
        <v>6</v>
      </c>
      <c r="AP82" s="6">
        <v>4.6511627906976737E-2</v>
      </c>
      <c r="AQ82" s="5">
        <v>31</v>
      </c>
      <c r="AR82" s="6">
        <v>0.22962962962962971</v>
      </c>
      <c r="AS82" s="1" t="s">
        <v>0</v>
      </c>
      <c r="AT82" s="4">
        <v>44713</v>
      </c>
      <c r="AU82" s="5">
        <v>9</v>
      </c>
      <c r="AV82" s="5">
        <v>10</v>
      </c>
      <c r="AW82" s="5">
        <v>12</v>
      </c>
      <c r="AX82" s="5">
        <v>1</v>
      </c>
      <c r="AY82" s="6">
        <v>0.1111111111111111</v>
      </c>
      <c r="AZ82" s="5">
        <v>2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375</v>
      </c>
      <c r="E83" s="5">
        <v>-22</v>
      </c>
      <c r="F83" s="6">
        <v>-5.8666666666666673E-2</v>
      </c>
      <c r="G83" s="5">
        <v>22</v>
      </c>
      <c r="H83" s="6">
        <v>6.2322946175637391E-2</v>
      </c>
      <c r="I83" s="1" t="s">
        <v>0</v>
      </c>
      <c r="J83" s="4">
        <v>44743</v>
      </c>
      <c r="K83" s="5">
        <v>384</v>
      </c>
      <c r="L83" s="5">
        <v>384</v>
      </c>
      <c r="M83" s="5">
        <v>395</v>
      </c>
      <c r="N83" s="5">
        <v>0</v>
      </c>
      <c r="O83" s="6">
        <v>0</v>
      </c>
      <c r="P83" s="5">
        <v>11</v>
      </c>
      <c r="Q83" s="6">
        <v>2.8645833333333329E-2</v>
      </c>
      <c r="R83" s="1" t="s">
        <v>0</v>
      </c>
      <c r="S83" s="4">
        <v>44743</v>
      </c>
      <c r="T83" s="5">
        <v>350</v>
      </c>
      <c r="U83" s="5">
        <v>355</v>
      </c>
      <c r="V83" s="5">
        <v>357</v>
      </c>
      <c r="W83" s="5">
        <v>5</v>
      </c>
      <c r="X83" s="6">
        <v>1.428571428571428E-2</v>
      </c>
      <c r="Y83" s="5">
        <v>2</v>
      </c>
      <c r="Z83" s="6">
        <v>5.6338028169014096E-3</v>
      </c>
      <c r="AA83" s="1" t="s">
        <v>0</v>
      </c>
      <c r="AB83" s="4">
        <v>44743</v>
      </c>
      <c r="AC83" s="5">
        <v>193</v>
      </c>
      <c r="AD83" s="5">
        <v>210</v>
      </c>
      <c r="AE83" s="5">
        <v>189</v>
      </c>
      <c r="AF83" s="5">
        <v>17</v>
      </c>
      <c r="AG83" s="6">
        <v>8.8082901554404139E-2</v>
      </c>
      <c r="AH83" s="5">
        <v>-21</v>
      </c>
      <c r="AI83" s="6">
        <v>-0.1</v>
      </c>
      <c r="AJ83" s="1" t="s">
        <v>0</v>
      </c>
      <c r="AK83" s="4">
        <v>44743</v>
      </c>
      <c r="AL83" s="5">
        <v>144</v>
      </c>
      <c r="AM83" s="5">
        <v>134</v>
      </c>
      <c r="AN83" s="5">
        <v>152</v>
      </c>
      <c r="AO83" s="5">
        <v>-10</v>
      </c>
      <c r="AP83" s="6">
        <v>-6.9444444444444448E-2</v>
      </c>
      <c r="AQ83" s="5">
        <v>18</v>
      </c>
      <c r="AR83" s="6">
        <v>0.1343283582089552</v>
      </c>
      <c r="AS83" s="1" t="s">
        <v>0</v>
      </c>
      <c r="AT83" s="4">
        <v>44743</v>
      </c>
      <c r="AU83" s="5">
        <v>13</v>
      </c>
      <c r="AV83" s="5">
        <v>11</v>
      </c>
      <c r="AW83" s="5">
        <v>15</v>
      </c>
      <c r="AX83" s="5">
        <v>-2</v>
      </c>
      <c r="AY83" s="6">
        <v>-0.15384615384615391</v>
      </c>
      <c r="AZ83" s="5">
        <v>4</v>
      </c>
      <c r="BA83" s="6">
        <v>0.3636363636363637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334</v>
      </c>
      <c r="E84" s="5">
        <v>-21</v>
      </c>
      <c r="F84" s="6">
        <v>-5.1597051597051601E-2</v>
      </c>
      <c r="G84" s="5">
        <v>-52</v>
      </c>
      <c r="H84" s="6">
        <v>-0.13471502590673581</v>
      </c>
      <c r="I84" s="1" t="s">
        <v>0</v>
      </c>
      <c r="J84" s="4">
        <v>44774</v>
      </c>
      <c r="K84" s="5">
        <v>373</v>
      </c>
      <c r="L84" s="5">
        <v>349</v>
      </c>
      <c r="M84" s="5">
        <v>382</v>
      </c>
      <c r="N84" s="5">
        <v>-24</v>
      </c>
      <c r="O84" s="6">
        <v>-6.4343163538873996E-2</v>
      </c>
      <c r="P84" s="5">
        <v>33</v>
      </c>
      <c r="Q84" s="6">
        <v>9.4555873925501438E-2</v>
      </c>
      <c r="R84" s="1" t="s">
        <v>0</v>
      </c>
      <c r="S84" s="4">
        <v>44774</v>
      </c>
      <c r="T84" s="5">
        <v>360</v>
      </c>
      <c r="U84" s="5">
        <v>338</v>
      </c>
      <c r="V84" s="5">
        <v>376</v>
      </c>
      <c r="W84" s="5">
        <v>-22</v>
      </c>
      <c r="X84" s="6">
        <v>-6.1111111111111109E-2</v>
      </c>
      <c r="Y84" s="5">
        <v>38</v>
      </c>
      <c r="Z84" s="6">
        <v>0.1124260355029586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233</v>
      </c>
      <c r="AF84" s="5">
        <v>-21</v>
      </c>
      <c r="AG84" s="6">
        <v>-9.1703056768558958E-2</v>
      </c>
      <c r="AH84" s="5">
        <v>25</v>
      </c>
      <c r="AI84" s="6">
        <v>0.1201923076923077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120</v>
      </c>
      <c r="AO84" s="5">
        <v>-5</v>
      </c>
      <c r="AP84" s="6">
        <v>-0.04</v>
      </c>
      <c r="AQ84" s="5">
        <v>0</v>
      </c>
      <c r="AR84" s="6">
        <v>0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434</v>
      </c>
      <c r="E85" s="5">
        <v>1</v>
      </c>
      <c r="F85" s="6">
        <v>2.3696682464454978E-3</v>
      </c>
      <c r="G85" s="5">
        <v>11</v>
      </c>
      <c r="H85" s="6">
        <v>2.6004728132387699E-2</v>
      </c>
      <c r="I85" s="1" t="s">
        <v>0</v>
      </c>
      <c r="J85" s="4">
        <v>44805</v>
      </c>
      <c r="K85" s="5">
        <v>360</v>
      </c>
      <c r="L85" s="5">
        <v>359</v>
      </c>
      <c r="M85" s="5">
        <v>379</v>
      </c>
      <c r="N85" s="5">
        <v>-1</v>
      </c>
      <c r="O85" s="6">
        <v>-2.7777777777777779E-3</v>
      </c>
      <c r="P85" s="5">
        <v>20</v>
      </c>
      <c r="Q85" s="6">
        <v>5.5710306406685242E-2</v>
      </c>
      <c r="R85" s="1" t="s">
        <v>0</v>
      </c>
      <c r="S85" s="4">
        <v>44805</v>
      </c>
      <c r="T85" s="5">
        <v>344</v>
      </c>
      <c r="U85" s="5">
        <v>343</v>
      </c>
      <c r="V85" s="5">
        <v>368</v>
      </c>
      <c r="W85" s="5">
        <v>-1</v>
      </c>
      <c r="X85" s="6">
        <v>-2.906976744186046E-3</v>
      </c>
      <c r="Y85" s="5">
        <v>25</v>
      </c>
      <c r="Z85" s="6">
        <v>7.2886297376093298E-2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153</v>
      </c>
      <c r="AF85" s="5">
        <v>6</v>
      </c>
      <c r="AG85" s="6">
        <v>3.9473684210526321E-2</v>
      </c>
      <c r="AH85" s="5">
        <v>-5</v>
      </c>
      <c r="AI85" s="6">
        <v>-3.1645569620253167E-2</v>
      </c>
      <c r="AJ85" s="1" t="s">
        <v>0</v>
      </c>
      <c r="AK85" s="4">
        <v>44805</v>
      </c>
      <c r="AL85" s="5">
        <v>178</v>
      </c>
      <c r="AM85" s="5">
        <v>173</v>
      </c>
      <c r="AN85" s="5">
        <v>195</v>
      </c>
      <c r="AO85" s="5">
        <v>-5</v>
      </c>
      <c r="AP85" s="6">
        <v>-2.8089887640449441E-2</v>
      </c>
      <c r="AQ85" s="5">
        <v>22</v>
      </c>
      <c r="AR85" s="6">
        <v>0.12716763005780349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397</v>
      </c>
      <c r="E86" s="5">
        <v>19</v>
      </c>
      <c r="F86" s="6">
        <v>5.1212938005390833E-2</v>
      </c>
      <c r="G86" s="5">
        <v>7</v>
      </c>
      <c r="H86" s="6">
        <v>1.7948717948717951E-2</v>
      </c>
      <c r="I86" s="1" t="s">
        <v>0</v>
      </c>
      <c r="J86" s="4">
        <v>44835</v>
      </c>
      <c r="K86" s="5">
        <v>332</v>
      </c>
      <c r="L86" s="5">
        <v>337</v>
      </c>
      <c r="M86" s="5">
        <v>351</v>
      </c>
      <c r="N86" s="5">
        <v>5</v>
      </c>
      <c r="O86" s="6">
        <v>1.506024096385542E-2</v>
      </c>
      <c r="P86" s="5">
        <v>14</v>
      </c>
      <c r="Q86" s="6">
        <v>4.1543026706231452E-2</v>
      </c>
      <c r="R86" s="1" t="s">
        <v>0</v>
      </c>
      <c r="S86" s="4">
        <v>44835</v>
      </c>
      <c r="T86" s="5">
        <v>326</v>
      </c>
      <c r="U86" s="5">
        <v>318</v>
      </c>
      <c r="V86" s="5">
        <v>320</v>
      </c>
      <c r="W86" s="5">
        <v>-8</v>
      </c>
      <c r="X86" s="6">
        <v>-2.4539877300613501E-2</v>
      </c>
      <c r="Y86" s="5">
        <v>2</v>
      </c>
      <c r="Z86" s="6">
        <v>6.2893081761006293E-3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150</v>
      </c>
      <c r="AF86" s="5">
        <v>-31</v>
      </c>
      <c r="AG86" s="6">
        <v>-0.16402116402116401</v>
      </c>
      <c r="AH86" s="5">
        <v>-8</v>
      </c>
      <c r="AI86" s="6">
        <v>-5.0632911392405063E-2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164</v>
      </c>
      <c r="AO86" s="5">
        <v>17</v>
      </c>
      <c r="AP86" s="6">
        <v>0.12686567164179111</v>
      </c>
      <c r="AQ86" s="5">
        <v>13</v>
      </c>
      <c r="AR86" s="6">
        <v>8.6092715231788075E-2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317</v>
      </c>
      <c r="E87" s="5">
        <v>-57</v>
      </c>
      <c r="F87" s="6">
        <v>-0.14690721649484531</v>
      </c>
      <c r="G87" s="5">
        <v>-14</v>
      </c>
      <c r="H87" s="6">
        <v>-4.2296072507552872E-2</v>
      </c>
      <c r="I87" s="1" t="s">
        <v>0</v>
      </c>
      <c r="J87" s="4">
        <v>44866</v>
      </c>
      <c r="K87" s="5">
        <v>309</v>
      </c>
      <c r="L87" s="5">
        <v>323</v>
      </c>
      <c r="M87" s="5">
        <v>334</v>
      </c>
      <c r="N87" s="5">
        <v>14</v>
      </c>
      <c r="O87" s="6">
        <v>4.5307443365695803E-2</v>
      </c>
      <c r="P87" s="5">
        <v>11</v>
      </c>
      <c r="Q87" s="6">
        <v>3.4055727554179557E-2</v>
      </c>
      <c r="R87" s="1" t="s">
        <v>0</v>
      </c>
      <c r="S87" s="4">
        <v>44866</v>
      </c>
      <c r="T87" s="5">
        <v>286</v>
      </c>
      <c r="U87" s="5">
        <v>293</v>
      </c>
      <c r="V87" s="5">
        <v>289</v>
      </c>
      <c r="W87" s="5">
        <v>7</v>
      </c>
      <c r="X87" s="6">
        <v>2.4475524475524479E-2</v>
      </c>
      <c r="Y87" s="5">
        <v>-4</v>
      </c>
      <c r="Z87" s="6">
        <v>-1.36518771331058E-2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132</v>
      </c>
      <c r="AF87" s="5">
        <v>0</v>
      </c>
      <c r="AG87" s="6">
        <v>0</v>
      </c>
      <c r="AH87" s="5">
        <v>-6</v>
      </c>
      <c r="AI87" s="6">
        <v>-4.3478260869565223E-2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141</v>
      </c>
      <c r="AO87" s="5">
        <v>12</v>
      </c>
      <c r="AP87" s="6">
        <v>9.3023255813953473E-2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13</v>
      </c>
      <c r="AW87" s="5">
        <v>16</v>
      </c>
      <c r="AX87" s="5">
        <v>-6</v>
      </c>
      <c r="AY87" s="6">
        <v>-0.31578947368421051</v>
      </c>
      <c r="AZ87" s="5">
        <v>3</v>
      </c>
      <c r="BA87" s="6">
        <v>0.23076923076923081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422</v>
      </c>
      <c r="E88" s="5">
        <v>75</v>
      </c>
      <c r="F88" s="6">
        <v>0.18159806295399519</v>
      </c>
      <c r="G88" s="5">
        <v>-66</v>
      </c>
      <c r="H88" s="6">
        <v>-0.1352459016393443</v>
      </c>
      <c r="I88" s="1" t="s">
        <v>0</v>
      </c>
      <c r="J88" s="4">
        <v>44896</v>
      </c>
      <c r="K88" s="5">
        <v>357</v>
      </c>
      <c r="L88" s="5">
        <v>380</v>
      </c>
      <c r="M88" s="5">
        <v>370</v>
      </c>
      <c r="N88" s="5">
        <v>23</v>
      </c>
      <c r="O88" s="6">
        <v>6.4425770308123242E-2</v>
      </c>
      <c r="P88" s="5">
        <v>-10</v>
      </c>
      <c r="Q88" s="6">
        <v>-2.6315789473684209E-2</v>
      </c>
      <c r="R88" s="1" t="s">
        <v>0</v>
      </c>
      <c r="S88" s="4">
        <v>44896</v>
      </c>
      <c r="T88" s="5">
        <v>324</v>
      </c>
      <c r="U88" s="5">
        <v>335</v>
      </c>
      <c r="V88" s="5">
        <v>336</v>
      </c>
      <c r="W88" s="5">
        <v>11</v>
      </c>
      <c r="X88" s="6">
        <v>3.3950617283950622E-2</v>
      </c>
      <c r="Y88" s="5">
        <v>1</v>
      </c>
      <c r="Z88" s="6">
        <v>2.9850746268656721E-3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158</v>
      </c>
      <c r="AO88" s="5">
        <v>13</v>
      </c>
      <c r="AP88" s="6">
        <v>8.4967320261437912E-2</v>
      </c>
      <c r="AQ88" s="5">
        <v>-8</v>
      </c>
      <c r="AR88" s="6">
        <v>-4.8192771084337352E-2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21</v>
      </c>
      <c r="AX88" s="5">
        <v>3</v>
      </c>
      <c r="AY88" s="6">
        <v>0.23076923076923081</v>
      </c>
      <c r="AZ88" s="5">
        <v>5</v>
      </c>
      <c r="BA88" s="6">
        <v>0.3125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306</v>
      </c>
      <c r="E89" s="5">
        <v>35</v>
      </c>
      <c r="F89" s="6">
        <v>0.1411290322580645</v>
      </c>
      <c r="G89" s="5">
        <v>23</v>
      </c>
      <c r="H89" s="6">
        <v>8.1272084805653705E-2</v>
      </c>
      <c r="I89" s="1" t="s">
        <v>0</v>
      </c>
      <c r="J89" s="4">
        <v>44927</v>
      </c>
      <c r="K89" s="5">
        <v>391</v>
      </c>
      <c r="L89" s="5">
        <v>387</v>
      </c>
      <c r="M89" s="5">
        <v>377</v>
      </c>
      <c r="N89" s="5">
        <v>-4</v>
      </c>
      <c r="O89" s="6">
        <v>-1.023017902813299E-2</v>
      </c>
      <c r="P89" s="5">
        <v>-10</v>
      </c>
      <c r="Q89" s="6">
        <v>-2.5839793281653749E-2</v>
      </c>
      <c r="R89" s="1" t="s">
        <v>0</v>
      </c>
      <c r="S89" s="4">
        <v>44927</v>
      </c>
      <c r="T89" s="5">
        <v>365</v>
      </c>
      <c r="U89" s="5">
        <v>356</v>
      </c>
      <c r="V89" s="5">
        <v>326</v>
      </c>
      <c r="W89" s="5">
        <v>-9</v>
      </c>
      <c r="X89" s="6">
        <v>-2.4657534246575349E-2</v>
      </c>
      <c r="Y89" s="5">
        <v>-30</v>
      </c>
      <c r="Z89" s="6">
        <v>-8.4269662921348312E-2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168</v>
      </c>
      <c r="AF89" s="5">
        <v>3</v>
      </c>
      <c r="AG89" s="6">
        <v>1.7045454545454541E-2</v>
      </c>
      <c r="AH89" s="5">
        <v>-11</v>
      </c>
      <c r="AI89" s="6">
        <v>-6.1452513966480452E-2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145</v>
      </c>
      <c r="AO89" s="5">
        <v>-11</v>
      </c>
      <c r="AP89" s="6">
        <v>-6.3953488372093026E-2</v>
      </c>
      <c r="AQ89" s="5">
        <v>-16</v>
      </c>
      <c r="AR89" s="6">
        <v>-9.9378881987577633E-2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13</v>
      </c>
      <c r="AX89" s="5">
        <v>-2</v>
      </c>
      <c r="AY89" s="6">
        <v>-0.1176470588235294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389</v>
      </c>
      <c r="E90" s="5">
        <v>-8</v>
      </c>
      <c r="F90" s="6">
        <v>-1.9417475728155342E-2</v>
      </c>
      <c r="G90" s="5">
        <v>-15</v>
      </c>
      <c r="H90" s="6">
        <v>-3.7128712871287127E-2</v>
      </c>
      <c r="I90" s="1" t="s">
        <v>0</v>
      </c>
      <c r="J90" s="4">
        <v>44958</v>
      </c>
      <c r="K90" s="5">
        <v>369</v>
      </c>
      <c r="L90" s="5">
        <v>367</v>
      </c>
      <c r="M90" s="5">
        <v>354</v>
      </c>
      <c r="N90" s="5">
        <v>-2</v>
      </c>
      <c r="O90" s="6">
        <v>-5.4200542005420054E-3</v>
      </c>
      <c r="P90" s="5">
        <v>-13</v>
      </c>
      <c r="Q90" s="6">
        <v>-3.5422343324250677E-2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154</v>
      </c>
      <c r="AF90" s="5">
        <v>-3</v>
      </c>
      <c r="AG90" s="6">
        <v>-1.9230769230769228E-2</v>
      </c>
      <c r="AH90" s="5">
        <v>1</v>
      </c>
      <c r="AI90" s="6">
        <v>6.5359477124183009E-3</v>
      </c>
      <c r="AJ90" s="1" t="s">
        <v>0</v>
      </c>
      <c r="AK90" s="4">
        <v>44958</v>
      </c>
      <c r="AL90" s="5">
        <v>175</v>
      </c>
      <c r="AM90" s="5">
        <v>182</v>
      </c>
      <c r="AN90" s="5">
        <v>159</v>
      </c>
      <c r="AO90" s="5">
        <v>7</v>
      </c>
      <c r="AP90" s="6">
        <v>0.04</v>
      </c>
      <c r="AQ90" s="5">
        <v>-23</v>
      </c>
      <c r="AR90" s="6">
        <v>-0.12637362637362631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298</v>
      </c>
      <c r="E91" s="5">
        <v>-26</v>
      </c>
      <c r="F91" s="6">
        <v>-7.6246334310850442E-2</v>
      </c>
      <c r="G91" s="5">
        <v>-17</v>
      </c>
      <c r="H91" s="6">
        <v>-5.3968253968253971E-2</v>
      </c>
      <c r="I91" s="1" t="s">
        <v>0</v>
      </c>
      <c r="J91" s="4">
        <v>44986</v>
      </c>
      <c r="K91" s="5">
        <v>400</v>
      </c>
      <c r="L91" s="5">
        <v>383</v>
      </c>
      <c r="M91" s="5">
        <v>393</v>
      </c>
      <c r="N91" s="5">
        <v>-17</v>
      </c>
      <c r="O91" s="6">
        <v>-4.2500000000000003E-2</v>
      </c>
      <c r="P91" s="5">
        <v>10</v>
      </c>
      <c r="Q91" s="6">
        <v>2.6109660574412531E-2</v>
      </c>
      <c r="R91" s="1" t="s">
        <v>0</v>
      </c>
      <c r="S91" s="4">
        <v>44986</v>
      </c>
      <c r="T91" s="5">
        <v>456</v>
      </c>
      <c r="U91" s="5">
        <v>454</v>
      </c>
      <c r="V91" s="5">
        <v>442</v>
      </c>
      <c r="W91" s="5">
        <v>-2</v>
      </c>
      <c r="X91" s="6">
        <v>-4.3859649122807024E-3</v>
      </c>
      <c r="Y91" s="5">
        <v>-12</v>
      </c>
      <c r="Z91" s="6">
        <v>-2.643171806167401E-2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289</v>
      </c>
      <c r="AO91" s="5">
        <v>8</v>
      </c>
      <c r="AP91" s="6">
        <v>2.7210884353741499E-2</v>
      </c>
      <c r="AQ91" s="5">
        <v>-13</v>
      </c>
      <c r="AR91" s="6">
        <v>-4.3046357615894038E-2</v>
      </c>
      <c r="AS91" s="1" t="s">
        <v>0</v>
      </c>
      <c r="AT91" s="4">
        <v>44986</v>
      </c>
      <c r="AU91" s="5">
        <v>9</v>
      </c>
      <c r="AV91" s="5">
        <v>9</v>
      </c>
      <c r="AW91" s="5">
        <v>7</v>
      </c>
      <c r="AX91" s="5">
        <v>0</v>
      </c>
      <c r="AY91" s="6">
        <v>0</v>
      </c>
      <c r="AZ91" s="5">
        <v>-2</v>
      </c>
      <c r="BA91" s="6">
        <v>-0.22222222222222221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379</v>
      </c>
      <c r="E92" s="5">
        <v>-36</v>
      </c>
      <c r="F92" s="6">
        <v>-9.3994778067885129E-2</v>
      </c>
      <c r="G92" s="5">
        <v>32</v>
      </c>
      <c r="H92" s="6">
        <v>9.2219020172910657E-2</v>
      </c>
      <c r="I92" s="1" t="s">
        <v>0</v>
      </c>
      <c r="J92" s="4">
        <v>45017</v>
      </c>
      <c r="K92" s="5">
        <v>356</v>
      </c>
      <c r="L92" s="5">
        <v>357</v>
      </c>
      <c r="M92" s="5">
        <v>392</v>
      </c>
      <c r="N92" s="5">
        <v>1</v>
      </c>
      <c r="O92" s="6">
        <v>2.8089887640449442E-3</v>
      </c>
      <c r="P92" s="5">
        <v>35</v>
      </c>
      <c r="Q92" s="6">
        <v>9.8039215686274522E-2</v>
      </c>
      <c r="R92" s="1" t="s">
        <v>0</v>
      </c>
      <c r="S92" s="4">
        <v>45017</v>
      </c>
      <c r="T92" s="5">
        <v>371</v>
      </c>
      <c r="U92" s="5">
        <v>377</v>
      </c>
      <c r="V92" s="5">
        <v>377</v>
      </c>
      <c r="W92" s="5">
        <v>6</v>
      </c>
      <c r="X92" s="6">
        <v>1.6172506738544479E-2</v>
      </c>
      <c r="Y92" s="5">
        <v>0</v>
      </c>
      <c r="Z92" s="6">
        <v>0</v>
      </c>
      <c r="AA92" s="1" t="s">
        <v>0</v>
      </c>
      <c r="AB92" s="4">
        <v>45017</v>
      </c>
      <c r="AC92" s="5">
        <v>166</v>
      </c>
      <c r="AD92" s="5">
        <v>170</v>
      </c>
      <c r="AE92" s="5">
        <v>151</v>
      </c>
      <c r="AF92" s="5">
        <v>4</v>
      </c>
      <c r="AG92" s="6">
        <v>2.4096385542168679E-2</v>
      </c>
      <c r="AH92" s="5">
        <v>-19</v>
      </c>
      <c r="AI92" s="6">
        <v>-0.111764705882353</v>
      </c>
      <c r="AJ92" s="1" t="s">
        <v>0</v>
      </c>
      <c r="AK92" s="4">
        <v>45017</v>
      </c>
      <c r="AL92" s="5">
        <v>189</v>
      </c>
      <c r="AM92" s="5">
        <v>194</v>
      </c>
      <c r="AN92" s="5">
        <v>211</v>
      </c>
      <c r="AO92" s="5">
        <v>5</v>
      </c>
      <c r="AP92" s="6">
        <v>2.645502645502645E-2</v>
      </c>
      <c r="AQ92" s="5">
        <v>17</v>
      </c>
      <c r="AR92" s="6">
        <v>8.7628865979381437E-2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15</v>
      </c>
      <c r="AX92" s="5">
        <v>-1</v>
      </c>
      <c r="AY92" s="6">
        <v>-6.666666666666668E-2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380</v>
      </c>
      <c r="E93" s="5">
        <v>13</v>
      </c>
      <c r="F93" s="6">
        <v>3.5519125683060107E-2</v>
      </c>
      <c r="G93" s="5">
        <v>1</v>
      </c>
      <c r="H93" s="6">
        <v>2.6385224274406332E-3</v>
      </c>
      <c r="I93" s="1" t="s">
        <v>0</v>
      </c>
      <c r="J93" s="4">
        <v>45047</v>
      </c>
      <c r="K93" s="5">
        <v>379</v>
      </c>
      <c r="L93" s="5">
        <v>361</v>
      </c>
      <c r="M93" s="5">
        <v>375</v>
      </c>
      <c r="N93" s="5">
        <v>-18</v>
      </c>
      <c r="O93" s="6">
        <v>-4.7493403693931402E-2</v>
      </c>
      <c r="P93" s="5">
        <v>14</v>
      </c>
      <c r="Q93" s="6">
        <v>3.8781163434903052E-2</v>
      </c>
      <c r="R93" s="1" t="s">
        <v>0</v>
      </c>
      <c r="S93" s="4">
        <v>45047</v>
      </c>
      <c r="T93" s="5">
        <v>354</v>
      </c>
      <c r="U93" s="5">
        <v>341</v>
      </c>
      <c r="V93" s="5">
        <v>367</v>
      </c>
      <c r="W93" s="5">
        <v>-13</v>
      </c>
      <c r="X93" s="6">
        <v>-3.6723163841807911E-2</v>
      </c>
      <c r="Y93" s="5">
        <v>26</v>
      </c>
      <c r="Z93" s="6">
        <v>7.6246334310850442E-2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212</v>
      </c>
      <c r="AF93" s="5">
        <v>-20</v>
      </c>
      <c r="AG93" s="6">
        <v>-8.8105726872246701E-2</v>
      </c>
      <c r="AH93" s="5">
        <v>5</v>
      </c>
      <c r="AI93" s="6">
        <v>2.415458937198068E-2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145</v>
      </c>
      <c r="AO93" s="5">
        <v>4</v>
      </c>
      <c r="AP93" s="6">
        <v>3.2520325203252043E-2</v>
      </c>
      <c r="AQ93" s="5">
        <v>18</v>
      </c>
      <c r="AR93" s="6">
        <v>0.1417322834645669</v>
      </c>
      <c r="AS93" s="1" t="s">
        <v>0</v>
      </c>
      <c r="AT93" s="4">
        <v>45047</v>
      </c>
      <c r="AU93" s="5">
        <v>4</v>
      </c>
      <c r="AV93" s="5">
        <v>7</v>
      </c>
      <c r="AW93" s="5">
        <v>10</v>
      </c>
      <c r="AX93" s="5">
        <v>3</v>
      </c>
      <c r="AY93" s="6">
        <v>0.75</v>
      </c>
      <c r="AZ93" s="5">
        <v>3</v>
      </c>
      <c r="BA93" s="6">
        <v>0.42857142857142849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420</v>
      </c>
      <c r="E94" s="5">
        <v>12</v>
      </c>
      <c r="F94" s="6">
        <v>3.2085561497326207E-2</v>
      </c>
      <c r="G94" s="5">
        <v>34</v>
      </c>
      <c r="H94" s="6">
        <v>8.8082901554404139E-2</v>
      </c>
      <c r="I94" s="1" t="s">
        <v>0</v>
      </c>
      <c r="J94" s="4">
        <v>45078</v>
      </c>
      <c r="K94" s="5">
        <v>346</v>
      </c>
      <c r="L94" s="5">
        <v>372</v>
      </c>
      <c r="M94" s="5">
        <v>379</v>
      </c>
      <c r="N94" s="5">
        <v>26</v>
      </c>
      <c r="O94" s="6">
        <v>7.5144508670520235E-2</v>
      </c>
      <c r="P94" s="5">
        <v>7</v>
      </c>
      <c r="Q94" s="6">
        <v>1.8817204301075269E-2</v>
      </c>
      <c r="R94" s="1" t="s">
        <v>0</v>
      </c>
      <c r="S94" s="4">
        <v>45078</v>
      </c>
      <c r="T94" s="5">
        <v>305</v>
      </c>
      <c r="U94" s="5">
        <v>318</v>
      </c>
      <c r="V94" s="5">
        <v>324</v>
      </c>
      <c r="W94" s="5">
        <v>13</v>
      </c>
      <c r="X94" s="6">
        <v>4.2622950819672129E-2</v>
      </c>
      <c r="Y94" s="5">
        <v>6</v>
      </c>
      <c r="Z94" s="6">
        <v>1.886792452830189E-2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179</v>
      </c>
      <c r="AF94" s="5">
        <v>24</v>
      </c>
      <c r="AG94" s="6">
        <v>0.15384615384615391</v>
      </c>
      <c r="AH94" s="5">
        <v>-1</v>
      </c>
      <c r="AI94" s="6">
        <v>-5.5555555555555566E-3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16</v>
      </c>
      <c r="AX94" s="5">
        <v>7</v>
      </c>
      <c r="AY94" s="6">
        <v>0.77777777777777779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359</v>
      </c>
      <c r="E95" s="5">
        <v>-10</v>
      </c>
      <c r="F95" s="6">
        <v>-2.7548209366391189E-2</v>
      </c>
      <c r="G95" s="5">
        <v>6</v>
      </c>
      <c r="H95" s="6">
        <v>1.69971671388102E-2</v>
      </c>
      <c r="I95" s="1" t="s">
        <v>0</v>
      </c>
      <c r="J95" s="4">
        <v>45108</v>
      </c>
      <c r="K95" s="5">
        <v>386</v>
      </c>
      <c r="L95" s="5">
        <v>382</v>
      </c>
      <c r="M95" s="5">
        <v>378</v>
      </c>
      <c r="N95" s="5">
        <v>-4</v>
      </c>
      <c r="O95" s="6">
        <v>-1.036269430051814E-2</v>
      </c>
      <c r="P95" s="5">
        <v>-4</v>
      </c>
      <c r="Q95" s="6">
        <v>-1.0471204188481679E-2</v>
      </c>
      <c r="R95" s="1" t="s">
        <v>0</v>
      </c>
      <c r="S95" s="4">
        <v>45108</v>
      </c>
      <c r="T95" s="5">
        <v>368</v>
      </c>
      <c r="U95" s="5">
        <v>364</v>
      </c>
      <c r="V95" s="5">
        <v>355</v>
      </c>
      <c r="W95" s="5">
        <v>-4</v>
      </c>
      <c r="X95" s="6">
        <v>-1.0869565217391301E-2</v>
      </c>
      <c r="Y95" s="5">
        <v>-9</v>
      </c>
      <c r="Z95" s="6">
        <v>-2.4725274725274721E-2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167</v>
      </c>
      <c r="AF95" s="5">
        <v>-5</v>
      </c>
      <c r="AG95" s="6">
        <v>-2.6737967914438499E-2</v>
      </c>
      <c r="AH95" s="5">
        <v>-15</v>
      </c>
      <c r="AI95" s="6">
        <v>-8.241758241758243E-2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170</v>
      </c>
      <c r="AO95" s="5">
        <v>7</v>
      </c>
      <c r="AP95" s="6">
        <v>4.0935672514619881E-2</v>
      </c>
      <c r="AQ95" s="5">
        <v>-8</v>
      </c>
      <c r="AR95" s="6">
        <v>-4.49438202247191E-2</v>
      </c>
      <c r="AS95" s="1" t="s">
        <v>0</v>
      </c>
      <c r="AT95" s="4">
        <v>45108</v>
      </c>
      <c r="AU95" s="5">
        <v>9</v>
      </c>
      <c r="AV95" s="5">
        <v>4</v>
      </c>
      <c r="AW95" s="5">
        <v>18</v>
      </c>
      <c r="AX95" s="5">
        <v>-5</v>
      </c>
      <c r="AY95" s="6">
        <v>-0.55555555555555558</v>
      </c>
      <c r="AZ95" s="5">
        <v>14</v>
      </c>
      <c r="BA95" s="6">
        <v>3.5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379</v>
      </c>
      <c r="E96" s="5">
        <v>25</v>
      </c>
      <c r="F96" s="6">
        <v>7.1428571428571425E-2</v>
      </c>
      <c r="G96" s="5">
        <v>4</v>
      </c>
      <c r="H96" s="6">
        <v>1.066666666666667E-2</v>
      </c>
      <c r="I96" s="1" t="s">
        <v>0</v>
      </c>
      <c r="J96" s="4">
        <v>45139</v>
      </c>
      <c r="K96" s="5">
        <v>356</v>
      </c>
      <c r="L96" s="5">
        <v>372</v>
      </c>
      <c r="M96" s="5">
        <v>366</v>
      </c>
      <c r="N96" s="5">
        <v>16</v>
      </c>
      <c r="O96" s="6">
        <v>4.49438202247191E-2</v>
      </c>
      <c r="P96" s="5">
        <v>-6</v>
      </c>
      <c r="Q96" s="6">
        <v>-1.6129032258064519E-2</v>
      </c>
      <c r="R96" s="1" t="s">
        <v>0</v>
      </c>
      <c r="S96" s="4">
        <v>45139</v>
      </c>
      <c r="T96" s="5">
        <v>337</v>
      </c>
      <c r="U96" s="5">
        <v>344</v>
      </c>
      <c r="V96" s="5">
        <v>340</v>
      </c>
      <c r="W96" s="5">
        <v>7</v>
      </c>
      <c r="X96" s="6">
        <v>2.0771513353115729E-2</v>
      </c>
      <c r="Y96" s="5">
        <v>-4</v>
      </c>
      <c r="Z96" s="6">
        <v>-1.1627906976744189E-2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165</v>
      </c>
      <c r="AF96" s="5">
        <v>-8</v>
      </c>
      <c r="AG96" s="6">
        <v>-4.790419161676647E-2</v>
      </c>
      <c r="AH96" s="5">
        <v>6</v>
      </c>
      <c r="AI96" s="6">
        <v>3.7735849056603772E-2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163</v>
      </c>
      <c r="AO96" s="5">
        <v>16</v>
      </c>
      <c r="AP96" s="6">
        <v>0.1006289308176101</v>
      </c>
      <c r="AQ96" s="5">
        <v>-12</v>
      </c>
      <c r="AR96" s="6">
        <v>-6.8571428571428575E-2</v>
      </c>
      <c r="AS96" s="1" t="s">
        <v>0</v>
      </c>
      <c r="AT96" s="4">
        <v>45139</v>
      </c>
      <c r="AU96" s="5">
        <v>11</v>
      </c>
      <c r="AV96" s="5">
        <v>10</v>
      </c>
      <c r="AW96" s="5">
        <v>12</v>
      </c>
      <c r="AX96" s="5">
        <v>-1</v>
      </c>
      <c r="AY96" s="6">
        <v>-9.0909090909090925E-2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421</v>
      </c>
      <c r="E97" s="5">
        <v>-4</v>
      </c>
      <c r="F97" s="6">
        <v>-9.2807424593967514E-3</v>
      </c>
      <c r="G97" s="5">
        <v>-6</v>
      </c>
      <c r="H97" s="6">
        <v>-1.405152224824356E-2</v>
      </c>
      <c r="I97" s="1" t="s">
        <v>0</v>
      </c>
      <c r="J97" s="4">
        <v>45170</v>
      </c>
      <c r="K97" s="5">
        <v>303</v>
      </c>
      <c r="L97" s="5">
        <v>309</v>
      </c>
      <c r="M97" s="5">
        <v>308</v>
      </c>
      <c r="N97" s="5">
        <v>6</v>
      </c>
      <c r="O97" s="6">
        <v>1.9801980198019799E-2</v>
      </c>
      <c r="P97" s="5">
        <v>-1</v>
      </c>
      <c r="Q97" s="6">
        <v>-3.2362459546925568E-3</v>
      </c>
      <c r="R97" s="1" t="s">
        <v>0</v>
      </c>
      <c r="S97" s="4">
        <v>45170</v>
      </c>
      <c r="T97" s="5">
        <v>310</v>
      </c>
      <c r="U97" s="5">
        <v>312</v>
      </c>
      <c r="V97" s="5">
        <v>310</v>
      </c>
      <c r="W97" s="5">
        <v>2</v>
      </c>
      <c r="X97" s="6">
        <v>6.4516129032258056E-3</v>
      </c>
      <c r="Y97" s="5">
        <v>-2</v>
      </c>
      <c r="Z97" s="6">
        <v>-6.41025641025641E-3</v>
      </c>
      <c r="AA97" s="1" t="s">
        <v>0</v>
      </c>
      <c r="AB97" s="4">
        <v>45170</v>
      </c>
      <c r="AC97" s="5">
        <v>143</v>
      </c>
      <c r="AD97" s="5">
        <v>138</v>
      </c>
      <c r="AE97" s="5">
        <v>139</v>
      </c>
      <c r="AF97" s="5">
        <v>-5</v>
      </c>
      <c r="AG97" s="6">
        <v>-3.4965034965034968E-2</v>
      </c>
      <c r="AH97" s="5">
        <v>1</v>
      </c>
      <c r="AI97" s="6">
        <v>7.246376811594203E-3</v>
      </c>
      <c r="AJ97" s="1" t="s">
        <v>0</v>
      </c>
      <c r="AK97" s="4">
        <v>45170</v>
      </c>
      <c r="AL97" s="5">
        <v>150</v>
      </c>
      <c r="AM97" s="5">
        <v>157</v>
      </c>
      <c r="AN97" s="5">
        <v>154</v>
      </c>
      <c r="AO97" s="5">
        <v>7</v>
      </c>
      <c r="AP97" s="6">
        <v>4.6666666666666669E-2</v>
      </c>
      <c r="AQ97" s="5">
        <v>-3</v>
      </c>
      <c r="AR97" s="6">
        <v>-1.9108280254777069E-2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415</v>
      </c>
      <c r="E98" s="5">
        <v>-7</v>
      </c>
      <c r="F98" s="6">
        <v>-1.6548463356973998E-2</v>
      </c>
      <c r="G98" s="5">
        <v>-1</v>
      </c>
      <c r="H98" s="6">
        <v>-2.403846153846154E-3</v>
      </c>
      <c r="I98" s="1" t="s">
        <v>0</v>
      </c>
      <c r="J98" s="4">
        <v>45200</v>
      </c>
      <c r="K98" s="5">
        <v>375</v>
      </c>
      <c r="L98" s="5">
        <v>379</v>
      </c>
      <c r="M98" s="5">
        <v>381</v>
      </c>
      <c r="N98" s="5">
        <v>4</v>
      </c>
      <c r="O98" s="6">
        <v>1.066666666666667E-2</v>
      </c>
      <c r="P98" s="5">
        <v>2</v>
      </c>
      <c r="Q98" s="6">
        <v>5.2770448548812646E-3</v>
      </c>
      <c r="R98" s="1" t="s">
        <v>0</v>
      </c>
      <c r="S98" s="4">
        <v>45200</v>
      </c>
      <c r="T98" s="5">
        <v>346</v>
      </c>
      <c r="U98" s="5">
        <v>345</v>
      </c>
      <c r="V98" s="5">
        <v>345</v>
      </c>
      <c r="W98" s="5">
        <v>-1</v>
      </c>
      <c r="X98" s="6">
        <v>-2.8901734104046241E-3</v>
      </c>
      <c r="Y98" s="5">
        <v>0</v>
      </c>
      <c r="Z98" s="6">
        <v>0</v>
      </c>
      <c r="AA98" s="1" t="s">
        <v>0</v>
      </c>
      <c r="AB98" s="4">
        <v>45200</v>
      </c>
      <c r="AC98" s="5">
        <v>173</v>
      </c>
      <c r="AD98" s="5">
        <v>173</v>
      </c>
      <c r="AE98" s="5">
        <v>167</v>
      </c>
      <c r="AF98" s="5">
        <v>0</v>
      </c>
      <c r="AG98" s="6">
        <v>0</v>
      </c>
      <c r="AH98" s="5">
        <v>-6</v>
      </c>
      <c r="AI98" s="6">
        <v>-3.4682080924855488E-2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167</v>
      </c>
      <c r="AO98" s="5">
        <v>0</v>
      </c>
      <c r="AP98" s="6">
        <v>0</v>
      </c>
      <c r="AQ98" s="5">
        <v>4</v>
      </c>
      <c r="AR98" s="6">
        <v>2.4539877300613501E-2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10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449</v>
      </c>
      <c r="E99" s="5">
        <v>11</v>
      </c>
      <c r="F99" s="6">
        <v>2.3965141612200438E-2</v>
      </c>
      <c r="G99" s="5">
        <v>-21</v>
      </c>
      <c r="H99" s="6">
        <v>-4.4680851063829789E-2</v>
      </c>
      <c r="I99" s="1" t="s">
        <v>0</v>
      </c>
      <c r="J99" s="4">
        <v>45231</v>
      </c>
      <c r="K99" s="5">
        <v>362</v>
      </c>
      <c r="L99" s="5">
        <v>363</v>
      </c>
      <c r="M99" s="5">
        <v>368</v>
      </c>
      <c r="N99" s="5">
        <v>1</v>
      </c>
      <c r="O99" s="6">
        <v>2.7624309392265188E-3</v>
      </c>
      <c r="P99" s="5">
        <v>5</v>
      </c>
      <c r="Q99" s="6">
        <v>1.3774104683195589E-2</v>
      </c>
      <c r="R99" s="1" t="s">
        <v>0</v>
      </c>
      <c r="S99" s="4">
        <v>45231</v>
      </c>
      <c r="T99" s="5">
        <v>351</v>
      </c>
      <c r="U99" s="5">
        <v>345</v>
      </c>
      <c r="V99" s="5">
        <v>353</v>
      </c>
      <c r="W99" s="5">
        <v>-6</v>
      </c>
      <c r="X99" s="6">
        <v>-1.7094017094017099E-2</v>
      </c>
      <c r="Y99" s="5">
        <v>8</v>
      </c>
      <c r="Z99" s="6">
        <v>2.318840579710145E-2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163</v>
      </c>
      <c r="AF99" s="5">
        <v>-7</v>
      </c>
      <c r="AG99" s="6">
        <v>-4.046242774566474E-2</v>
      </c>
      <c r="AH99" s="5">
        <v>-3</v>
      </c>
      <c r="AI99" s="6">
        <v>-1.8072289156626498E-2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180</v>
      </c>
      <c r="AO99" s="5">
        <v>1</v>
      </c>
      <c r="AP99" s="6">
        <v>5.8479532163742687E-3</v>
      </c>
      <c r="AQ99" s="5">
        <v>8</v>
      </c>
      <c r="AR99" s="6">
        <v>4.6511627906976737E-2</v>
      </c>
      <c r="AS99" s="1" t="s">
        <v>0</v>
      </c>
      <c r="AT99" s="4">
        <v>45231</v>
      </c>
      <c r="AU99" s="5">
        <v>7</v>
      </c>
      <c r="AV99" s="5">
        <v>7</v>
      </c>
      <c r="AW99" s="5">
        <v>10</v>
      </c>
      <c r="AX99" s="5">
        <v>0</v>
      </c>
      <c r="AY99" s="6">
        <v>0</v>
      </c>
      <c r="AZ99" s="5">
        <v>3</v>
      </c>
      <c r="BA99" s="6">
        <v>0.42857142857142849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453</v>
      </c>
      <c r="E100" s="5">
        <v>-15</v>
      </c>
      <c r="F100" s="6">
        <v>-3.34075723830735E-2</v>
      </c>
      <c r="G100" s="5">
        <v>19</v>
      </c>
      <c r="H100" s="6">
        <v>4.377880184331797E-2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326</v>
      </c>
      <c r="W100" s="5">
        <v>-6</v>
      </c>
      <c r="X100" s="6">
        <v>-1.7595307917888561E-2</v>
      </c>
      <c r="Y100" s="5">
        <v>-9</v>
      </c>
      <c r="Z100" s="6">
        <v>-2.6865671641791041E-2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155</v>
      </c>
      <c r="AF100" s="5">
        <v>-1</v>
      </c>
      <c r="AG100" s="6">
        <v>-6.6666666666666671E-3</v>
      </c>
      <c r="AH100" s="5">
        <v>6</v>
      </c>
      <c r="AI100" s="6">
        <v>4.0268456375838917E-2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161</v>
      </c>
      <c r="AO100" s="5">
        <v>4</v>
      </c>
      <c r="AP100" s="6">
        <v>2.3668639053254441E-2</v>
      </c>
      <c r="AQ100" s="5">
        <v>-12</v>
      </c>
      <c r="AR100" s="6">
        <v>-6.9364161849710976E-2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10</v>
      </c>
      <c r="AX100" s="5">
        <v>-8</v>
      </c>
      <c r="AY100" s="6">
        <v>-0.38095238095238088</v>
      </c>
      <c r="AZ100" s="5">
        <v>-3</v>
      </c>
      <c r="BA100" s="6">
        <v>-0.23076923076923081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407</v>
      </c>
      <c r="E101" s="5">
        <v>12</v>
      </c>
      <c r="F101" s="6">
        <v>2.905569007263923E-2</v>
      </c>
      <c r="G101" s="5">
        <v>-18</v>
      </c>
      <c r="H101" s="6">
        <v>-4.2352941176470579E-2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372</v>
      </c>
      <c r="N101" s="5">
        <v>10</v>
      </c>
      <c r="O101" s="6">
        <v>2.6315789473684209E-2</v>
      </c>
      <c r="P101" s="5">
        <v>-18</v>
      </c>
      <c r="Q101" s="6">
        <v>-4.6153846153846163E-2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336</v>
      </c>
      <c r="W101" s="5">
        <v>-19</v>
      </c>
      <c r="X101" s="6">
        <v>-5.1075268817204297E-2</v>
      </c>
      <c r="Y101" s="5">
        <v>-17</v>
      </c>
      <c r="Z101" s="6">
        <v>-4.8158640226628878E-2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137</v>
      </c>
      <c r="AF101" s="5">
        <v>3</v>
      </c>
      <c r="AG101" s="6">
        <v>2.0270270270270271E-2</v>
      </c>
      <c r="AH101" s="5">
        <v>-14</v>
      </c>
      <c r="AI101" s="6">
        <v>-9.2715231788079472E-2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184</v>
      </c>
      <c r="AO101" s="5">
        <v>-23</v>
      </c>
      <c r="AP101" s="6">
        <v>-0.1095238095238095</v>
      </c>
      <c r="AQ101" s="5">
        <v>-3</v>
      </c>
      <c r="AR101" s="6">
        <v>-1.60427807486631E-2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429</v>
      </c>
      <c r="E102" s="5">
        <v>15</v>
      </c>
      <c r="F102" s="6">
        <v>3.4013605442176867E-2</v>
      </c>
      <c r="G102" s="5">
        <v>-27</v>
      </c>
      <c r="H102" s="6">
        <v>-5.9210526315789477E-2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374</v>
      </c>
      <c r="N102" s="5">
        <v>-3</v>
      </c>
      <c r="O102" s="6">
        <v>-7.444168734491316E-3</v>
      </c>
      <c r="P102" s="5">
        <v>-26</v>
      </c>
      <c r="Q102" s="6">
        <v>-6.5000000000000002E-2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356</v>
      </c>
      <c r="W102" s="5">
        <v>-5</v>
      </c>
      <c r="X102" s="6">
        <v>-1.3333333333333331E-2</v>
      </c>
      <c r="Y102" s="5">
        <v>-14</v>
      </c>
      <c r="Z102" s="6">
        <v>-3.783783783783784E-2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148</v>
      </c>
      <c r="AF102" s="5">
        <v>0</v>
      </c>
      <c r="AG102" s="6">
        <v>0</v>
      </c>
      <c r="AH102" s="5">
        <v>-4</v>
      </c>
      <c r="AI102" s="6">
        <v>-2.6315789473684209E-2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198</v>
      </c>
      <c r="AO102" s="5">
        <v>-6</v>
      </c>
      <c r="AP102" s="6">
        <v>-2.803738317757009E-2</v>
      </c>
      <c r="AQ102" s="5">
        <v>-10</v>
      </c>
      <c r="AR102" s="6">
        <v>-4.807692307692308E-2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11</v>
      </c>
      <c r="AX102" s="5">
        <v>1</v>
      </c>
      <c r="AY102" s="6">
        <v>0.1111111111111111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338</v>
      </c>
      <c r="E103" s="5">
        <v>72</v>
      </c>
      <c r="F103" s="6">
        <v>0.26277372262773718</v>
      </c>
      <c r="G103" s="5">
        <v>-8</v>
      </c>
      <c r="H103" s="6">
        <v>-2.3121387283237E-2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337</v>
      </c>
      <c r="N103" s="5">
        <v>33</v>
      </c>
      <c r="O103" s="6">
        <v>9.6774193548387094E-2</v>
      </c>
      <c r="P103" s="5">
        <v>-37</v>
      </c>
      <c r="Q103" s="6">
        <v>-9.8930481283422481E-2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345</v>
      </c>
      <c r="W103" s="5">
        <v>26</v>
      </c>
      <c r="X103" s="6">
        <v>7.9754601226993863E-2</v>
      </c>
      <c r="Y103" s="5">
        <v>-7</v>
      </c>
      <c r="Z103" s="6">
        <v>-1.988636363636364E-2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147</v>
      </c>
      <c r="AF103" s="5">
        <v>-1</v>
      </c>
      <c r="AG103" s="6">
        <v>-6.369426751592357E-3</v>
      </c>
      <c r="AH103" s="5">
        <v>-9</v>
      </c>
      <c r="AI103" s="6">
        <v>-5.7692307692307702E-2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178</v>
      </c>
      <c r="AO103" s="5">
        <v>33</v>
      </c>
      <c r="AP103" s="6">
        <v>0.22758620689655171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20</v>
      </c>
      <c r="AX103" s="5">
        <v>-5</v>
      </c>
      <c r="AY103" s="6">
        <v>-0.20833333333333329</v>
      </c>
      <c r="AZ103" s="5">
        <v>1</v>
      </c>
      <c r="BA103" s="6">
        <v>5.2631578947368418E-2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326</v>
      </c>
      <c r="E104" s="5">
        <v>-1</v>
      </c>
      <c r="F104" s="6">
        <v>-2.9585798816568051E-3</v>
      </c>
      <c r="G104" s="5">
        <v>-11</v>
      </c>
      <c r="H104" s="6">
        <v>-3.2640949554896152E-2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328</v>
      </c>
      <c r="N104" s="5">
        <v>-12</v>
      </c>
      <c r="O104" s="6">
        <v>-3.39943342776204E-2</v>
      </c>
      <c r="P104" s="5">
        <v>-13</v>
      </c>
      <c r="Q104" s="6">
        <v>-3.8123167155425221E-2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347</v>
      </c>
      <c r="W104" s="5">
        <v>-6</v>
      </c>
      <c r="X104" s="6">
        <v>-1.662049861495845E-2</v>
      </c>
      <c r="Y104" s="5">
        <v>-8</v>
      </c>
      <c r="Z104" s="6">
        <v>-2.2535211267605638E-2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183</v>
      </c>
      <c r="AF104" s="5">
        <v>-7</v>
      </c>
      <c r="AG104" s="6">
        <v>-3.5353535353535352E-2</v>
      </c>
      <c r="AH104" s="5">
        <v>-8</v>
      </c>
      <c r="AI104" s="6">
        <v>-4.1884816753926697E-2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153</v>
      </c>
      <c r="AO104" s="5">
        <v>-2</v>
      </c>
      <c r="AP104" s="6">
        <v>-1.298701298701299E-2</v>
      </c>
      <c r="AQ104" s="5">
        <v>1</v>
      </c>
      <c r="AR104" s="6">
        <v>6.5789473684210523E-3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11</v>
      </c>
      <c r="AX104" s="5">
        <v>2</v>
      </c>
      <c r="AY104" s="6">
        <v>0.22222222222222221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375</v>
      </c>
      <c r="E105" s="5">
        <v>27</v>
      </c>
      <c r="F105" s="6">
        <v>7.9646017699115043E-2</v>
      </c>
      <c r="G105" s="5">
        <v>9</v>
      </c>
      <c r="H105" s="6">
        <v>2.4590163934426229E-2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390</v>
      </c>
      <c r="N105" s="5">
        <v>-14</v>
      </c>
      <c r="O105" s="6">
        <v>-3.6553524804177548E-2</v>
      </c>
      <c r="P105" s="5">
        <v>21</v>
      </c>
      <c r="Q105" s="6">
        <v>5.6910569105691047E-2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369</v>
      </c>
      <c r="W105" s="5">
        <v>-6</v>
      </c>
      <c r="X105" s="6">
        <v>-1.666666666666667E-2</v>
      </c>
      <c r="Y105" s="5">
        <v>15</v>
      </c>
      <c r="Z105" s="6">
        <v>4.2372881355932202E-2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192</v>
      </c>
      <c r="AF105" s="5">
        <v>-11</v>
      </c>
      <c r="AG105" s="6">
        <v>-5.5276381909547742E-2</v>
      </c>
      <c r="AH105" s="5">
        <v>4</v>
      </c>
      <c r="AI105" s="6">
        <v>2.1276595744680851E-2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158</v>
      </c>
      <c r="AO105" s="5">
        <v>3</v>
      </c>
      <c r="AP105" s="6">
        <v>2.0408163265306121E-2</v>
      </c>
      <c r="AQ105" s="5">
        <v>8</v>
      </c>
      <c r="AR105" s="6">
        <v>5.3333333333333337E-2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19</v>
      </c>
      <c r="AX105" s="5">
        <v>1</v>
      </c>
      <c r="AY105" s="6">
        <v>7.1428571428571425E-2</v>
      </c>
      <c r="AZ105" s="5">
        <v>4</v>
      </c>
      <c r="BA105" s="6">
        <v>0.26666666666666672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285</v>
      </c>
      <c r="E106" s="5">
        <v>4</v>
      </c>
      <c r="F106" s="6">
        <v>1.3559322033898299E-2</v>
      </c>
      <c r="G106" s="5">
        <v>-14</v>
      </c>
      <c r="H106" s="6">
        <v>-4.6822742474916391E-2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307</v>
      </c>
      <c r="N106" s="5">
        <v>-5</v>
      </c>
      <c r="O106" s="6">
        <v>-1.524390243902439E-2</v>
      </c>
      <c r="P106" s="5">
        <v>-16</v>
      </c>
      <c r="Q106" s="6">
        <v>-4.9535603715170282E-2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299</v>
      </c>
      <c r="W106" s="5">
        <v>8</v>
      </c>
      <c r="X106" s="6">
        <v>2.9197080291970798E-2</v>
      </c>
      <c r="Y106" s="5">
        <v>17</v>
      </c>
      <c r="Z106" s="6">
        <v>6.0283687943262422E-2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129</v>
      </c>
      <c r="AF106" s="5">
        <v>-5</v>
      </c>
      <c r="AG106" s="6">
        <v>-4.0322580645161289E-2</v>
      </c>
      <c r="AH106" s="5">
        <v>10</v>
      </c>
      <c r="AI106" s="6">
        <v>8.4033613445378158E-2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141</v>
      </c>
      <c r="AO106" s="5">
        <v>12</v>
      </c>
      <c r="AP106" s="6">
        <v>9.0225563909774431E-2</v>
      </c>
      <c r="AQ106" s="5">
        <v>-4</v>
      </c>
      <c r="AR106" s="6">
        <v>-2.758620689655172E-2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229</v>
      </c>
      <c r="E107" s="5">
        <v>-16</v>
      </c>
      <c r="F107" s="6">
        <v>-6.4516129032258063E-2</v>
      </c>
      <c r="G107" s="5">
        <v>-3</v>
      </c>
      <c r="H107" s="6">
        <v>-1.2931034482758621E-2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339</v>
      </c>
      <c r="N107" s="5">
        <v>-12</v>
      </c>
      <c r="O107" s="6">
        <v>-3.2345013477088951E-2</v>
      </c>
      <c r="P107" s="5">
        <v>-20</v>
      </c>
      <c r="Q107" s="6">
        <v>-5.5710306406685242E-2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312</v>
      </c>
      <c r="W107" s="5">
        <v>-7</v>
      </c>
      <c r="X107" s="6">
        <v>-2.1341463414634151E-2</v>
      </c>
      <c r="Y107" s="5">
        <v>-9</v>
      </c>
      <c r="Z107" s="6">
        <v>-2.803738317757009E-2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134</v>
      </c>
      <c r="AF107" s="5">
        <v>2</v>
      </c>
      <c r="AG107" s="6">
        <v>1.4814814814814821E-2</v>
      </c>
      <c r="AH107" s="5">
        <v>-3</v>
      </c>
      <c r="AI107" s="6">
        <v>-2.18978102189781E-2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171</v>
      </c>
      <c r="AO107" s="5">
        <v>-9</v>
      </c>
      <c r="AP107" s="6">
        <v>-4.8913043478260872E-2</v>
      </c>
      <c r="AQ107" s="5">
        <v>-4</v>
      </c>
      <c r="AR107" s="6">
        <v>-2.2857142857142861E-2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7</v>
      </c>
      <c r="AX107" s="5">
        <v>0</v>
      </c>
      <c r="AY107" s="6">
        <v>0</v>
      </c>
      <c r="AZ107" s="5">
        <v>-2</v>
      </c>
      <c r="BA107" s="6">
        <v>-0.22222222222222221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304</v>
      </c>
      <c r="E108" s="5">
        <v>-42</v>
      </c>
      <c r="F108" s="6">
        <v>-0.11351351351351351</v>
      </c>
      <c r="G108" s="5">
        <v>-24</v>
      </c>
      <c r="H108" s="6">
        <v>-7.3170731707317069E-2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335</v>
      </c>
      <c r="N108" s="5">
        <v>10</v>
      </c>
      <c r="O108" s="6">
        <v>2.9585798816568049E-2</v>
      </c>
      <c r="P108" s="5">
        <v>-13</v>
      </c>
      <c r="Q108" s="6">
        <v>-3.7356321839080463E-2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307</v>
      </c>
      <c r="W108" s="5">
        <v>3</v>
      </c>
      <c r="X108" s="6">
        <v>9.6774193548387101E-3</v>
      </c>
      <c r="Y108" s="5">
        <v>-6</v>
      </c>
      <c r="Z108" s="6">
        <v>-1.9169329073482431E-2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127</v>
      </c>
      <c r="AF108" s="5">
        <v>-4</v>
      </c>
      <c r="AG108" s="6">
        <v>-2.9629629629629631E-2</v>
      </c>
      <c r="AH108" s="5">
        <v>-4</v>
      </c>
      <c r="AI108" s="6">
        <v>-3.053435114503817E-2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171</v>
      </c>
      <c r="AO108" s="5">
        <v>5</v>
      </c>
      <c r="AP108" s="6">
        <v>3.048780487804878E-2</v>
      </c>
      <c r="AQ108" s="5">
        <v>2</v>
      </c>
      <c r="AR108" s="6">
        <v>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9</v>
      </c>
      <c r="AX108" s="5">
        <v>1</v>
      </c>
      <c r="AY108" s="6">
        <v>9.0909090909090925E-2</v>
      </c>
      <c r="AZ108" s="5">
        <v>-3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251</v>
      </c>
      <c r="E109" s="5">
        <v>-30</v>
      </c>
      <c r="F109" s="6">
        <v>-0.1041666666666667</v>
      </c>
      <c r="G109" s="5">
        <v>-7</v>
      </c>
      <c r="H109" s="6">
        <v>-2.7131782945736441E-2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336</v>
      </c>
      <c r="N109" s="5">
        <v>-1</v>
      </c>
      <c r="O109" s="6">
        <v>-2.976190476190476E-3</v>
      </c>
      <c r="P109" s="5">
        <v>1</v>
      </c>
      <c r="Q109" s="6">
        <v>2.9850746268656721E-3</v>
      </c>
      <c r="R109" s="1" t="s">
        <v>0</v>
      </c>
      <c r="S109" s="4">
        <v>45536</v>
      </c>
      <c r="T109" s="5">
        <v>312</v>
      </c>
      <c r="U109" s="5">
        <v>310</v>
      </c>
      <c r="V109" s="5">
        <v>319</v>
      </c>
      <c r="W109" s="5">
        <v>-2</v>
      </c>
      <c r="X109" s="6">
        <v>-6.41025641025641E-3</v>
      </c>
      <c r="Y109" s="5">
        <v>9</v>
      </c>
      <c r="Z109" s="6">
        <v>2.903225806451613E-2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128</v>
      </c>
      <c r="AF109" s="5">
        <v>5</v>
      </c>
      <c r="AG109" s="6">
        <v>4.1666666666666657E-2</v>
      </c>
      <c r="AH109" s="5">
        <v>3</v>
      </c>
      <c r="AI109" s="6">
        <v>2.4E-2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176</v>
      </c>
      <c r="AO109" s="5">
        <v>-8</v>
      </c>
      <c r="AP109" s="6">
        <v>-4.49438202247191E-2</v>
      </c>
      <c r="AQ109" s="5">
        <v>6</v>
      </c>
      <c r="AR109" s="6">
        <v>3.5294117647058823E-2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15</v>
      </c>
      <c r="AX109" s="5">
        <v>0</v>
      </c>
      <c r="AY109" s="6">
        <v>0</v>
      </c>
      <c r="AZ109" s="5">
        <v>1</v>
      </c>
      <c r="BA109" s="6">
        <v>7.1428571428571425E-2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249</v>
      </c>
      <c r="E110" s="5">
        <v>10</v>
      </c>
      <c r="F110" s="6">
        <v>4.0160642570281117E-2</v>
      </c>
      <c r="G110" s="5">
        <v>-10</v>
      </c>
      <c r="H110" s="6">
        <v>-3.8610038610038609E-2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323</v>
      </c>
      <c r="N110" s="5">
        <v>27</v>
      </c>
      <c r="O110" s="6">
        <v>9.2150170648464161E-2</v>
      </c>
      <c r="P110" s="5">
        <v>3</v>
      </c>
      <c r="Q110" s="6">
        <v>9.3749999999999997E-3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310</v>
      </c>
      <c r="W110" s="5">
        <v>54</v>
      </c>
      <c r="X110" s="6">
        <v>0.20930232558139539</v>
      </c>
      <c r="Y110" s="5">
        <v>-2</v>
      </c>
      <c r="Z110" s="6">
        <v>-6.41025641025641E-3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135</v>
      </c>
      <c r="AF110" s="5">
        <v>-6</v>
      </c>
      <c r="AG110" s="6">
        <v>-4.0268456375838917E-2</v>
      </c>
      <c r="AH110" s="5">
        <v>-8</v>
      </c>
      <c r="AI110" s="6">
        <v>-5.5944055944055937E-2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153</v>
      </c>
      <c r="AO110" s="5">
        <v>59</v>
      </c>
      <c r="AP110" s="6">
        <v>0.60824742268041232</v>
      </c>
      <c r="AQ110" s="5">
        <v>-3</v>
      </c>
      <c r="AR110" s="6">
        <v>-1.9230769230769228E-2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21</v>
      </c>
      <c r="AX110" s="5">
        <v>0</v>
      </c>
      <c r="AY110" s="6">
        <v>0</v>
      </c>
      <c r="AZ110" s="5">
        <v>8</v>
      </c>
      <c r="BA110" s="6">
        <v>0.61538461538461542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277</v>
      </c>
      <c r="E111" s="5">
        <v>-4</v>
      </c>
      <c r="F111" s="6">
        <v>-1.4492753623188409E-2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317</v>
      </c>
      <c r="L111" s="5">
        <v>325</v>
      </c>
      <c r="M111" s="5">
        <v>337</v>
      </c>
      <c r="N111" s="5">
        <v>8</v>
      </c>
      <c r="O111" s="6">
        <v>2.5236593059936911E-2</v>
      </c>
      <c r="P111" s="5">
        <v>12</v>
      </c>
      <c r="Q111" s="6">
        <v>3.6923076923076933E-2</v>
      </c>
      <c r="R111" s="1" t="s">
        <v>0</v>
      </c>
      <c r="S111" s="4">
        <v>45597</v>
      </c>
      <c r="T111" s="5">
        <v>301</v>
      </c>
      <c r="U111" s="5">
        <v>315</v>
      </c>
      <c r="V111" s="5">
        <v>312</v>
      </c>
      <c r="W111" s="5">
        <v>14</v>
      </c>
      <c r="X111" s="6">
        <v>4.6511627906976737E-2</v>
      </c>
      <c r="Y111" s="5">
        <v>-3</v>
      </c>
      <c r="Z111" s="6">
        <v>-9.5238095238095229E-3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143</v>
      </c>
      <c r="AF111" s="5">
        <v>5</v>
      </c>
      <c r="AG111" s="6">
        <v>3.6231884057971023E-2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137</v>
      </c>
      <c r="AO111" s="5">
        <v>2</v>
      </c>
      <c r="AP111" s="6">
        <v>1.408450704225352E-2</v>
      </c>
      <c r="AQ111" s="5">
        <v>-7</v>
      </c>
      <c r="AR111" s="6">
        <v>-4.8611111111111112E-2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33</v>
      </c>
      <c r="AX111" s="5">
        <v>7</v>
      </c>
      <c r="AY111" s="6">
        <v>0.33333333333333331</v>
      </c>
      <c r="AZ111" s="5">
        <v>5</v>
      </c>
      <c r="BA111" s="6">
        <v>0.1785714285714286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205</v>
      </c>
      <c r="E112" s="5">
        <v>-12</v>
      </c>
      <c r="F112" s="6">
        <v>-5.5299539170506923E-2</v>
      </c>
      <c r="G112" s="5">
        <v>0</v>
      </c>
      <c r="H112" s="6">
        <v>0</v>
      </c>
      <c r="I112" s="1" t="s">
        <v>0</v>
      </c>
      <c r="J112" s="4">
        <v>45627</v>
      </c>
      <c r="K112" s="5">
        <v>301</v>
      </c>
      <c r="L112" s="5">
        <v>327</v>
      </c>
      <c r="M112" s="5">
        <v>327</v>
      </c>
      <c r="N112" s="5">
        <v>26</v>
      </c>
      <c r="O112" s="6">
        <v>8.6378737541528236E-2</v>
      </c>
      <c r="P112" s="5">
        <v>0</v>
      </c>
      <c r="Q112" s="6">
        <v>0</v>
      </c>
      <c r="R112" s="1" t="s">
        <v>0</v>
      </c>
      <c r="S112" s="4">
        <v>45627</v>
      </c>
      <c r="T112" s="5">
        <v>279</v>
      </c>
      <c r="U112" s="5">
        <v>268</v>
      </c>
      <c r="V112" s="5">
        <v>268</v>
      </c>
      <c r="W112" s="5">
        <v>-11</v>
      </c>
      <c r="X112" s="6">
        <v>-3.9426523297491037E-2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113</v>
      </c>
      <c r="AF112" s="5">
        <v>-4</v>
      </c>
      <c r="AG112" s="6">
        <v>-3.4188034188034178E-2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138</v>
      </c>
      <c r="AO112" s="5">
        <v>-9</v>
      </c>
      <c r="AP112" s="6">
        <v>-6.1224489795918373E-2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17</v>
      </c>
      <c r="AX112" s="5">
        <v>2</v>
      </c>
      <c r="AY112" s="6">
        <v>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242</v>
      </c>
      <c r="E113" s="5">
        <v>6</v>
      </c>
      <c r="F113" s="6">
        <v>2.542372881355932E-2</v>
      </c>
      <c r="G113" s="5">
        <v>0</v>
      </c>
      <c r="H113" s="6">
        <v>0</v>
      </c>
      <c r="I113" s="1" t="s">
        <v>0</v>
      </c>
      <c r="J113" s="4">
        <v>45658</v>
      </c>
      <c r="K113" s="5">
        <v>353</v>
      </c>
      <c r="L113" s="5">
        <v>346</v>
      </c>
      <c r="M113" s="5">
        <v>346</v>
      </c>
      <c r="N113" s="5">
        <v>-7</v>
      </c>
      <c r="O113" s="6">
        <v>-1.9830028328611901E-2</v>
      </c>
      <c r="P113" s="5">
        <v>0</v>
      </c>
      <c r="Q113" s="6">
        <v>0</v>
      </c>
      <c r="R113" s="1" t="s">
        <v>0</v>
      </c>
      <c r="S113" s="4">
        <v>45658</v>
      </c>
      <c r="T113" s="5">
        <v>335</v>
      </c>
      <c r="U113" s="5">
        <v>333</v>
      </c>
      <c r="V113" s="5">
        <v>333</v>
      </c>
      <c r="W113" s="5">
        <v>-2</v>
      </c>
      <c r="X113" s="6">
        <v>-5.9701492537313433E-3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164</v>
      </c>
      <c r="AF113" s="5">
        <v>-2</v>
      </c>
      <c r="AG113" s="6">
        <v>-1.204819277108434E-2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149</v>
      </c>
      <c r="AO113" s="5">
        <v>-1</v>
      </c>
      <c r="AP113" s="6">
        <v>-6.6666666666666671E-3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/>
      <c r="E114" s="5">
        <v>22</v>
      </c>
      <c r="F114" s="6">
        <v>8.3333333333333329E-2</v>
      </c>
      <c r="G114" s="5"/>
      <c r="H114" s="5"/>
      <c r="I114" s="1" t="s">
        <v>0</v>
      </c>
      <c r="J114" s="4">
        <v>45689</v>
      </c>
      <c r="K114" s="5">
        <v>354</v>
      </c>
      <c r="L114" s="5">
        <v>347</v>
      </c>
      <c r="M114" s="5"/>
      <c r="N114" s="5">
        <v>-7</v>
      </c>
      <c r="O114" s="6">
        <v>-1.977401129943503E-2</v>
      </c>
      <c r="P114" s="5"/>
      <c r="Q114" s="5"/>
      <c r="R114" s="1" t="s">
        <v>0</v>
      </c>
      <c r="S114" s="4">
        <v>45689</v>
      </c>
      <c r="T114" s="5">
        <v>344</v>
      </c>
      <c r="U114" s="5">
        <v>348</v>
      </c>
      <c r="V114" s="5"/>
      <c r="W114" s="5">
        <v>4</v>
      </c>
      <c r="X114" s="6">
        <v>1.1627906976744189E-2</v>
      </c>
      <c r="Y114" s="5"/>
      <c r="Z114" s="5"/>
      <c r="AA114" s="1" t="s">
        <v>0</v>
      </c>
      <c r="AB114" s="4">
        <v>45689</v>
      </c>
      <c r="AC114" s="5">
        <v>181</v>
      </c>
      <c r="AD114" s="5">
        <v>180</v>
      </c>
      <c r="AE114" s="5"/>
      <c r="AF114" s="5">
        <v>-1</v>
      </c>
      <c r="AG114" s="6">
        <v>-5.5248618784530376E-3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149</v>
      </c>
      <c r="AN114" s="5"/>
      <c r="AO114" s="5">
        <v>4</v>
      </c>
      <c r="AP114" s="6">
        <v>2.758620689655172E-2</v>
      </c>
      <c r="AQ114" s="5"/>
      <c r="AR114" s="5"/>
      <c r="AS114" s="1" t="s">
        <v>0</v>
      </c>
      <c r="AT114" s="4">
        <v>45689</v>
      </c>
      <c r="AU114" s="5">
        <v>18</v>
      </c>
      <c r="AV114" s="5">
        <v>18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/>
      <c r="E115" s="5">
        <v>3</v>
      </c>
      <c r="F115" s="6">
        <v>1.209677419354839E-2</v>
      </c>
      <c r="G115" s="5"/>
      <c r="H115" s="5"/>
      <c r="I115" s="1" t="s">
        <v>0</v>
      </c>
      <c r="J115" s="4">
        <v>45717</v>
      </c>
      <c r="K115" s="5">
        <v>302</v>
      </c>
      <c r="L115" s="5">
        <v>306</v>
      </c>
      <c r="M115" s="5"/>
      <c r="N115" s="5">
        <v>4</v>
      </c>
      <c r="O115" s="6">
        <v>1.324503311258278E-2</v>
      </c>
      <c r="P115" s="5"/>
      <c r="Q115" s="5"/>
      <c r="R115" s="1" t="s">
        <v>0</v>
      </c>
      <c r="S115" s="4">
        <v>45717</v>
      </c>
      <c r="T115" s="5">
        <v>313</v>
      </c>
      <c r="U115" s="5">
        <v>322</v>
      </c>
      <c r="V115" s="5"/>
      <c r="W115" s="5">
        <v>9</v>
      </c>
      <c r="X115" s="6">
        <v>2.8753993610223641E-2</v>
      </c>
      <c r="Y115" s="5"/>
      <c r="Z115" s="5"/>
      <c r="AA115" s="1" t="s">
        <v>0</v>
      </c>
      <c r="AB115" s="4">
        <v>45717</v>
      </c>
      <c r="AC115" s="5">
        <v>163</v>
      </c>
      <c r="AD115" s="5">
        <v>166</v>
      </c>
      <c r="AE115" s="5"/>
      <c r="AF115" s="5">
        <v>3</v>
      </c>
      <c r="AG115" s="6">
        <v>1.8404907975460121E-2</v>
      </c>
      <c r="AH115" s="5"/>
      <c r="AI115" s="5"/>
      <c r="AJ115" s="1" t="s">
        <v>0</v>
      </c>
      <c r="AK115" s="4">
        <v>45717</v>
      </c>
      <c r="AL115" s="5">
        <v>144</v>
      </c>
      <c r="AM115" s="5">
        <v>150</v>
      </c>
      <c r="AN115" s="5"/>
      <c r="AO115" s="5">
        <v>6</v>
      </c>
      <c r="AP115" s="6">
        <v>4.1666666666666657E-2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-0.16666666666666671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/>
      <c r="E116" s="5">
        <v>-6</v>
      </c>
      <c r="F116" s="6">
        <v>-2.419354838709677E-2</v>
      </c>
      <c r="G116" s="5"/>
      <c r="H116" s="5"/>
      <c r="I116" s="1" t="s">
        <v>0</v>
      </c>
      <c r="J116" s="4">
        <v>45748</v>
      </c>
      <c r="K116" s="5">
        <v>348</v>
      </c>
      <c r="L116" s="5">
        <v>364</v>
      </c>
      <c r="M116" s="5"/>
      <c r="N116" s="5">
        <v>16</v>
      </c>
      <c r="O116" s="6">
        <v>4.5977011494252873E-2</v>
      </c>
      <c r="P116" s="5"/>
      <c r="Q116" s="5"/>
      <c r="R116" s="1" t="s">
        <v>0</v>
      </c>
      <c r="S116" s="4">
        <v>45748</v>
      </c>
      <c r="T116" s="5">
        <v>339</v>
      </c>
      <c r="U116" s="5">
        <v>357</v>
      </c>
      <c r="V116" s="5"/>
      <c r="W116" s="5">
        <v>18</v>
      </c>
      <c r="X116" s="6">
        <v>5.3097345132743362E-2</v>
      </c>
      <c r="Y116" s="5"/>
      <c r="Z116" s="5"/>
      <c r="AA116" s="1" t="s">
        <v>0</v>
      </c>
      <c r="AB116" s="4">
        <v>45748</v>
      </c>
      <c r="AC116" s="5">
        <v>147</v>
      </c>
      <c r="AD116" s="5">
        <v>162</v>
      </c>
      <c r="AE116" s="5"/>
      <c r="AF116" s="5">
        <v>15</v>
      </c>
      <c r="AG116" s="6">
        <v>0.1020408163265306</v>
      </c>
      <c r="AH116" s="5"/>
      <c r="AI116" s="5"/>
      <c r="AJ116" s="1" t="s">
        <v>0</v>
      </c>
      <c r="AK116" s="4">
        <v>45748</v>
      </c>
      <c r="AL116" s="5">
        <v>176</v>
      </c>
      <c r="AM116" s="5">
        <v>180</v>
      </c>
      <c r="AN116" s="5"/>
      <c r="AO116" s="5">
        <v>4</v>
      </c>
      <c r="AP116" s="6">
        <v>2.2727272727272731E-2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14</v>
      </c>
      <c r="AW116" s="5"/>
      <c r="AX116" s="5">
        <v>-1</v>
      </c>
      <c r="AY116" s="6">
        <v>-6.666666666666668E-2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/>
      <c r="E117" s="5">
        <v>-13</v>
      </c>
      <c r="F117" s="6">
        <v>-5.3061224489795923E-2</v>
      </c>
      <c r="G117" s="5"/>
      <c r="H117" s="5"/>
      <c r="I117" s="1" t="s">
        <v>0</v>
      </c>
      <c r="J117" s="4">
        <v>45778</v>
      </c>
      <c r="K117" s="5">
        <v>361</v>
      </c>
      <c r="L117" s="5">
        <v>358</v>
      </c>
      <c r="M117" s="5"/>
      <c r="N117" s="5">
        <v>-3</v>
      </c>
      <c r="O117" s="6">
        <v>-8.3102493074792248E-3</v>
      </c>
      <c r="P117" s="5"/>
      <c r="Q117" s="5"/>
      <c r="R117" s="1" t="s">
        <v>0</v>
      </c>
      <c r="S117" s="4">
        <v>45778</v>
      </c>
      <c r="T117" s="5">
        <v>368</v>
      </c>
      <c r="U117" s="5">
        <v>358</v>
      </c>
      <c r="V117" s="5"/>
      <c r="W117" s="5">
        <v>-10</v>
      </c>
      <c r="X117" s="6">
        <v>-2.717391304347826E-2</v>
      </c>
      <c r="Y117" s="5"/>
      <c r="Z117" s="5"/>
      <c r="AA117" s="1" t="s">
        <v>0</v>
      </c>
      <c r="AB117" s="4">
        <v>45778</v>
      </c>
      <c r="AC117" s="5">
        <v>183</v>
      </c>
      <c r="AD117" s="5">
        <v>174</v>
      </c>
      <c r="AE117" s="5"/>
      <c r="AF117" s="5">
        <v>-9</v>
      </c>
      <c r="AG117" s="6">
        <v>-4.9180327868852472E-2</v>
      </c>
      <c r="AH117" s="5"/>
      <c r="AI117" s="5"/>
      <c r="AJ117" s="1" t="s">
        <v>0</v>
      </c>
      <c r="AK117" s="4">
        <v>45778</v>
      </c>
      <c r="AL117" s="5">
        <v>168</v>
      </c>
      <c r="AM117" s="5">
        <v>167</v>
      </c>
      <c r="AN117" s="5"/>
      <c r="AO117" s="5">
        <v>-1</v>
      </c>
      <c r="AP117" s="6">
        <v>-5.9523809523809521E-3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/>
      <c r="E118" s="5">
        <v>-4</v>
      </c>
      <c r="F118" s="6">
        <v>-1.6260162601626021E-2</v>
      </c>
      <c r="G118" s="5"/>
      <c r="H118" s="5"/>
      <c r="I118" s="1" t="s">
        <v>0</v>
      </c>
      <c r="J118" s="4">
        <v>45809</v>
      </c>
      <c r="K118" s="5">
        <v>351</v>
      </c>
      <c r="L118" s="5">
        <v>348</v>
      </c>
      <c r="M118" s="5"/>
      <c r="N118" s="5">
        <v>-3</v>
      </c>
      <c r="O118" s="6">
        <v>-8.5470085470085479E-3</v>
      </c>
      <c r="P118" s="5"/>
      <c r="Q118" s="5"/>
      <c r="R118" s="1" t="s">
        <v>0</v>
      </c>
      <c r="S118" s="4">
        <v>45809</v>
      </c>
      <c r="T118" s="5">
        <v>339</v>
      </c>
      <c r="U118" s="5">
        <v>356</v>
      </c>
      <c r="V118" s="5"/>
      <c r="W118" s="5">
        <v>17</v>
      </c>
      <c r="X118" s="6">
        <v>5.0147492625368731E-2</v>
      </c>
      <c r="Y118" s="5"/>
      <c r="Z118" s="5"/>
      <c r="AA118" s="1" t="s">
        <v>0</v>
      </c>
      <c r="AB118" s="4">
        <v>45809</v>
      </c>
      <c r="AC118" s="5">
        <v>155</v>
      </c>
      <c r="AD118" s="5">
        <v>154</v>
      </c>
      <c r="AE118" s="5"/>
      <c r="AF118" s="5">
        <v>-1</v>
      </c>
      <c r="AG118" s="6">
        <v>-6.4516129032258056E-3</v>
      </c>
      <c r="AH118" s="5"/>
      <c r="AI118" s="5"/>
      <c r="AJ118" s="1" t="s">
        <v>0</v>
      </c>
      <c r="AK118" s="4">
        <v>45809</v>
      </c>
      <c r="AL118" s="5">
        <v>163</v>
      </c>
      <c r="AM118" s="5">
        <v>183</v>
      </c>
      <c r="AN118" s="5"/>
      <c r="AO118" s="5">
        <v>20</v>
      </c>
      <c r="AP118" s="6">
        <v>0.1226993865030675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-9.5238095238095233E-2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306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342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318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232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13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529</v>
      </c>
      <c r="E65" s="5">
        <v>22</v>
      </c>
      <c r="F65" s="6">
        <v>4.2718446601941747E-2</v>
      </c>
      <c r="G65" s="5">
        <v>-8</v>
      </c>
      <c r="H65" s="6">
        <v>-1.4897579143389199E-2</v>
      </c>
      <c r="I65" s="1" t="s">
        <v>0</v>
      </c>
      <c r="J65" s="4">
        <v>44197</v>
      </c>
      <c r="K65" s="5">
        <v>351</v>
      </c>
      <c r="L65" s="5">
        <v>351</v>
      </c>
      <c r="M65" s="5">
        <v>360</v>
      </c>
      <c r="N65" s="5">
        <v>0</v>
      </c>
      <c r="O65" s="6">
        <v>0</v>
      </c>
      <c r="P65" s="5">
        <v>9</v>
      </c>
      <c r="Q65" s="6">
        <v>2.564102564102564E-2</v>
      </c>
      <c r="R65" s="1" t="s">
        <v>0</v>
      </c>
      <c r="S65" s="4">
        <v>44197</v>
      </c>
      <c r="T65" s="5">
        <v>358</v>
      </c>
      <c r="U65" s="5">
        <v>362</v>
      </c>
      <c r="V65" s="5">
        <v>375</v>
      </c>
      <c r="W65" s="5">
        <v>4</v>
      </c>
      <c r="X65" s="6">
        <v>1.11731843575419E-2</v>
      </c>
      <c r="Y65" s="5">
        <v>13</v>
      </c>
      <c r="Z65" s="6">
        <v>3.591160220994475E-2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255</v>
      </c>
      <c r="AF65" s="5">
        <v>7</v>
      </c>
      <c r="AG65" s="6">
        <v>2.8688524590163932E-2</v>
      </c>
      <c r="AH65" s="5">
        <v>4</v>
      </c>
      <c r="AI65" s="6">
        <v>1.5936254980079681E-2</v>
      </c>
      <c r="AJ65" s="1" t="s">
        <v>0</v>
      </c>
      <c r="AK65" s="4">
        <v>44197</v>
      </c>
      <c r="AL65" s="5">
        <v>94</v>
      </c>
      <c r="AM65" s="5">
        <v>90</v>
      </c>
      <c r="AN65" s="5">
        <v>97</v>
      </c>
      <c r="AO65" s="5">
        <v>-4</v>
      </c>
      <c r="AP65" s="6">
        <v>-4.2553191489361701E-2</v>
      </c>
      <c r="AQ65" s="5">
        <v>7</v>
      </c>
      <c r="AR65" s="6">
        <v>7.7777777777777779E-2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595</v>
      </c>
      <c r="E66" s="5">
        <v>34</v>
      </c>
      <c r="F66" s="6">
        <v>6.3197026022304828E-2</v>
      </c>
      <c r="G66" s="5">
        <v>23</v>
      </c>
      <c r="H66" s="6">
        <v>4.0209790209790222E-2</v>
      </c>
      <c r="I66" s="1" t="s">
        <v>0</v>
      </c>
      <c r="J66" s="4">
        <v>44228</v>
      </c>
      <c r="K66" s="5">
        <v>387</v>
      </c>
      <c r="L66" s="5">
        <v>393</v>
      </c>
      <c r="M66" s="5">
        <v>404</v>
      </c>
      <c r="N66" s="5">
        <v>6</v>
      </c>
      <c r="O66" s="6">
        <v>1.550387596899225E-2</v>
      </c>
      <c r="P66" s="5">
        <v>11</v>
      </c>
      <c r="Q66" s="6">
        <v>2.7989821882951651E-2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378</v>
      </c>
      <c r="W66" s="5">
        <v>7</v>
      </c>
      <c r="X66" s="6">
        <v>1.9337016574585641E-2</v>
      </c>
      <c r="Y66" s="5">
        <v>9</v>
      </c>
      <c r="Z66" s="6">
        <v>2.4390243902439029E-2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269</v>
      </c>
      <c r="AF66" s="5">
        <v>5</v>
      </c>
      <c r="AG66" s="6">
        <v>1.9762845849802368E-2</v>
      </c>
      <c r="AH66" s="5">
        <v>11</v>
      </c>
      <c r="AI66" s="6">
        <v>4.2635658914728682E-2</v>
      </c>
      <c r="AJ66" s="1" t="s">
        <v>0</v>
      </c>
      <c r="AK66" s="4">
        <v>44228</v>
      </c>
      <c r="AL66" s="5">
        <v>84</v>
      </c>
      <c r="AM66" s="5">
        <v>86</v>
      </c>
      <c r="AN66" s="5">
        <v>82</v>
      </c>
      <c r="AO66" s="5">
        <v>2</v>
      </c>
      <c r="AP66" s="6">
        <v>2.3809523809523812E-2</v>
      </c>
      <c r="AQ66" s="5">
        <v>-4</v>
      </c>
      <c r="AR66" s="6">
        <v>-4.6511627906976737E-2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28</v>
      </c>
      <c r="AX66" s="5">
        <v>1</v>
      </c>
      <c r="AY66" s="6">
        <v>0.04</v>
      </c>
      <c r="AZ66" s="5">
        <v>2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735</v>
      </c>
      <c r="E67" s="5">
        <v>43</v>
      </c>
      <c r="F67" s="6">
        <v>6.090651558073655E-2</v>
      </c>
      <c r="G67" s="5">
        <v>-14</v>
      </c>
      <c r="H67" s="6">
        <v>-1.8691588785046731E-2</v>
      </c>
      <c r="I67" s="1" t="s">
        <v>0</v>
      </c>
      <c r="J67" s="4">
        <v>44256</v>
      </c>
      <c r="K67" s="5">
        <v>425</v>
      </c>
      <c r="L67" s="5">
        <v>434</v>
      </c>
      <c r="M67" s="5">
        <v>438</v>
      </c>
      <c r="N67" s="5">
        <v>9</v>
      </c>
      <c r="O67" s="6">
        <v>2.117647058823529E-2</v>
      </c>
      <c r="P67" s="5">
        <v>4</v>
      </c>
      <c r="Q67" s="6">
        <v>9.2165898617511521E-3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270</v>
      </c>
      <c r="AF67" s="5">
        <v>-1</v>
      </c>
      <c r="AG67" s="6">
        <v>-3.8022813688212932E-3</v>
      </c>
      <c r="AH67" s="5">
        <v>8</v>
      </c>
      <c r="AI67" s="6">
        <v>3.053435114503817E-2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108</v>
      </c>
      <c r="AO67" s="5">
        <v>15</v>
      </c>
      <c r="AP67" s="6">
        <v>0.14423076923076919</v>
      </c>
      <c r="AQ67" s="5">
        <v>-11</v>
      </c>
      <c r="AR67" s="6">
        <v>-9.2436974789915957E-2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23</v>
      </c>
      <c r="AX67" s="5">
        <v>0</v>
      </c>
      <c r="AY67" s="6">
        <v>0</v>
      </c>
      <c r="AZ67" s="5">
        <v>2</v>
      </c>
      <c r="BA67" s="6">
        <v>9.5238095238095233E-2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834</v>
      </c>
      <c r="E68" s="5">
        <v>-26</v>
      </c>
      <c r="F68" s="6">
        <v>-3.0552291421856639E-2</v>
      </c>
      <c r="G68" s="5">
        <v>9</v>
      </c>
      <c r="H68" s="6">
        <v>1.090909090909091E-2</v>
      </c>
      <c r="I68" s="1" t="s">
        <v>0</v>
      </c>
      <c r="J68" s="4">
        <v>44287</v>
      </c>
      <c r="K68" s="5">
        <v>396</v>
      </c>
      <c r="L68" s="5">
        <v>399</v>
      </c>
      <c r="M68" s="5">
        <v>382</v>
      </c>
      <c r="N68" s="5">
        <v>3</v>
      </c>
      <c r="O68" s="6">
        <v>7.5757575757575768E-3</v>
      </c>
      <c r="P68" s="5">
        <v>-17</v>
      </c>
      <c r="Q68" s="6">
        <v>-4.2606516290726822E-2</v>
      </c>
      <c r="R68" s="1" t="s">
        <v>0</v>
      </c>
      <c r="S68" s="4">
        <v>44287</v>
      </c>
      <c r="T68" s="5">
        <v>417</v>
      </c>
      <c r="U68" s="5">
        <v>427</v>
      </c>
      <c r="V68" s="5">
        <v>425</v>
      </c>
      <c r="W68" s="5">
        <v>10</v>
      </c>
      <c r="X68" s="6">
        <v>2.398081534772183E-2</v>
      </c>
      <c r="Y68" s="5">
        <v>-2</v>
      </c>
      <c r="Z68" s="6">
        <v>-4.6838407494145199E-3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292</v>
      </c>
      <c r="AF68" s="5">
        <v>2</v>
      </c>
      <c r="AG68" s="6">
        <v>7.0422535211267607E-3</v>
      </c>
      <c r="AH68" s="5">
        <v>6</v>
      </c>
      <c r="AI68" s="6">
        <v>2.097902097902098E-2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104</v>
      </c>
      <c r="AO68" s="5">
        <v>8</v>
      </c>
      <c r="AP68" s="6">
        <v>7.6923076923076927E-2</v>
      </c>
      <c r="AQ68" s="5">
        <v>-8</v>
      </c>
      <c r="AR68" s="6">
        <v>-7.1428571428571425E-2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28</v>
      </c>
      <c r="AX68" s="5">
        <v>-1</v>
      </c>
      <c r="AY68" s="6">
        <v>-3.4482758620689648E-2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894</v>
      </c>
      <c r="E69" s="5">
        <v>39</v>
      </c>
      <c r="F69" s="6">
        <v>4.7911547911547912E-2</v>
      </c>
      <c r="G69" s="5">
        <v>41</v>
      </c>
      <c r="H69" s="6">
        <v>4.8065650644783117E-2</v>
      </c>
      <c r="I69" s="1" t="s">
        <v>0</v>
      </c>
      <c r="J69" s="4">
        <v>44317</v>
      </c>
      <c r="K69" s="5">
        <v>417</v>
      </c>
      <c r="L69" s="5">
        <v>427</v>
      </c>
      <c r="M69" s="5">
        <v>408</v>
      </c>
      <c r="N69" s="5">
        <v>10</v>
      </c>
      <c r="O69" s="6">
        <v>2.398081534772183E-2</v>
      </c>
      <c r="P69" s="5">
        <v>-19</v>
      </c>
      <c r="Q69" s="6">
        <v>-4.449648711943794E-2</v>
      </c>
      <c r="R69" s="1" t="s">
        <v>0</v>
      </c>
      <c r="S69" s="4">
        <v>44317</v>
      </c>
      <c r="T69" s="5">
        <v>392</v>
      </c>
      <c r="U69" s="5">
        <v>380</v>
      </c>
      <c r="V69" s="5">
        <v>376</v>
      </c>
      <c r="W69" s="5">
        <v>-12</v>
      </c>
      <c r="X69" s="6">
        <v>-3.0612244897959179E-2</v>
      </c>
      <c r="Y69" s="5">
        <v>-4</v>
      </c>
      <c r="Z69" s="6">
        <v>-1.0526315789473681E-2</v>
      </c>
      <c r="AA69" s="1" t="s">
        <v>0</v>
      </c>
      <c r="AB69" s="4">
        <v>44317</v>
      </c>
      <c r="AC69" s="5">
        <v>255</v>
      </c>
      <c r="AD69" s="5">
        <v>245</v>
      </c>
      <c r="AE69" s="5">
        <v>255</v>
      </c>
      <c r="AF69" s="5">
        <v>-10</v>
      </c>
      <c r="AG69" s="6">
        <v>-3.9215686274509803E-2</v>
      </c>
      <c r="AH69" s="5">
        <v>10</v>
      </c>
      <c r="AI69" s="6">
        <v>4.0816326530612228E-2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94</v>
      </c>
      <c r="AO69" s="5">
        <v>0</v>
      </c>
      <c r="AP69" s="6">
        <v>0</v>
      </c>
      <c r="AQ69" s="5">
        <v>-16</v>
      </c>
      <c r="AR69" s="6">
        <v>-0.14545454545454539</v>
      </c>
      <c r="AS69" s="1" t="s">
        <v>0</v>
      </c>
      <c r="AT69" s="4">
        <v>44317</v>
      </c>
      <c r="AU69" s="5">
        <v>27</v>
      </c>
      <c r="AV69" s="5">
        <v>25</v>
      </c>
      <c r="AW69" s="5">
        <v>27</v>
      </c>
      <c r="AX69" s="5">
        <v>-2</v>
      </c>
      <c r="AY69" s="6">
        <v>-7.407407407407407E-2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894</v>
      </c>
      <c r="E70" s="5">
        <v>54</v>
      </c>
      <c r="F70" s="6">
        <v>6.5375302663438259E-2</v>
      </c>
      <c r="G70" s="5">
        <v>14</v>
      </c>
      <c r="H70" s="6">
        <v>1.5909090909090911E-2</v>
      </c>
      <c r="I70" s="1" t="s">
        <v>0</v>
      </c>
      <c r="J70" s="4">
        <v>44348</v>
      </c>
      <c r="K70" s="5">
        <v>469</v>
      </c>
      <c r="L70" s="5">
        <v>483</v>
      </c>
      <c r="M70" s="5">
        <v>447</v>
      </c>
      <c r="N70" s="5">
        <v>14</v>
      </c>
      <c r="O70" s="6">
        <v>2.9850746268656719E-2</v>
      </c>
      <c r="P70" s="5">
        <v>-36</v>
      </c>
      <c r="Q70" s="6">
        <v>-7.4534161490683232E-2</v>
      </c>
      <c r="R70" s="1" t="s">
        <v>0</v>
      </c>
      <c r="S70" s="4">
        <v>44348</v>
      </c>
      <c r="T70" s="5">
        <v>436</v>
      </c>
      <c r="U70" s="5">
        <v>427</v>
      </c>
      <c r="V70" s="5">
        <v>412</v>
      </c>
      <c r="W70" s="5">
        <v>-9</v>
      </c>
      <c r="X70" s="6">
        <v>-2.064220183486238E-2</v>
      </c>
      <c r="Y70" s="5">
        <v>-15</v>
      </c>
      <c r="Z70" s="6">
        <v>-3.5128805620608897E-2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290</v>
      </c>
      <c r="AF70" s="5">
        <v>-3</v>
      </c>
      <c r="AG70" s="6">
        <v>-9.7719869706840382E-3</v>
      </c>
      <c r="AH70" s="5">
        <v>-14</v>
      </c>
      <c r="AI70" s="6">
        <v>-4.6052631578947373E-2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101</v>
      </c>
      <c r="AO70" s="5">
        <v>3</v>
      </c>
      <c r="AP70" s="6">
        <v>3.0612244897959179E-2</v>
      </c>
      <c r="AQ70" s="5">
        <v>0</v>
      </c>
      <c r="AR70" s="6">
        <v>0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920</v>
      </c>
      <c r="E71" s="5">
        <v>17</v>
      </c>
      <c r="F71" s="6">
        <v>1.9122609673790768E-2</v>
      </c>
      <c r="G71" s="5">
        <v>14</v>
      </c>
      <c r="H71" s="6">
        <v>1.5452538631346579E-2</v>
      </c>
      <c r="I71" s="1" t="s">
        <v>0</v>
      </c>
      <c r="J71" s="4">
        <v>44378</v>
      </c>
      <c r="K71" s="5">
        <v>441</v>
      </c>
      <c r="L71" s="5">
        <v>477</v>
      </c>
      <c r="M71" s="5">
        <v>476</v>
      </c>
      <c r="N71" s="5">
        <v>36</v>
      </c>
      <c r="O71" s="6">
        <v>8.1632653061224469E-2</v>
      </c>
      <c r="P71" s="5">
        <v>-1</v>
      </c>
      <c r="Q71" s="6">
        <v>-2.0964360587002089E-3</v>
      </c>
      <c r="R71" s="1" t="s">
        <v>0</v>
      </c>
      <c r="S71" s="4">
        <v>44378</v>
      </c>
      <c r="T71" s="5">
        <v>423</v>
      </c>
      <c r="U71" s="5">
        <v>436</v>
      </c>
      <c r="V71" s="5">
        <v>419</v>
      </c>
      <c r="W71" s="5">
        <v>13</v>
      </c>
      <c r="X71" s="6">
        <v>3.0732860520094558E-2</v>
      </c>
      <c r="Y71" s="5">
        <v>-17</v>
      </c>
      <c r="Z71" s="6">
        <v>-3.8990825688073397E-2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295</v>
      </c>
      <c r="AF71" s="5">
        <v>5</v>
      </c>
      <c r="AG71" s="6">
        <v>1.6949152542372881E-2</v>
      </c>
      <c r="AH71" s="5">
        <v>-5</v>
      </c>
      <c r="AI71" s="6">
        <v>-1.666666666666667E-2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105</v>
      </c>
      <c r="AO71" s="5">
        <v>9</v>
      </c>
      <c r="AP71" s="6">
        <v>8.2568807339449546E-2</v>
      </c>
      <c r="AQ71" s="5">
        <v>-13</v>
      </c>
      <c r="AR71" s="6">
        <v>-0.1101694915254237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867</v>
      </c>
      <c r="E72" s="5">
        <v>-1</v>
      </c>
      <c r="F72" s="6">
        <v>-1.149425287356322E-3</v>
      </c>
      <c r="G72" s="5">
        <v>-2</v>
      </c>
      <c r="H72" s="6">
        <v>-2.3014959723820479E-3</v>
      </c>
      <c r="I72" s="1" t="s">
        <v>0</v>
      </c>
      <c r="J72" s="4">
        <v>44409</v>
      </c>
      <c r="K72" s="5">
        <v>471</v>
      </c>
      <c r="L72" s="5">
        <v>476</v>
      </c>
      <c r="M72" s="5">
        <v>474</v>
      </c>
      <c r="N72" s="5">
        <v>5</v>
      </c>
      <c r="O72" s="6">
        <v>1.0615711252653931E-2</v>
      </c>
      <c r="P72" s="5">
        <v>-2</v>
      </c>
      <c r="Q72" s="6">
        <v>-4.2016806722689074E-3</v>
      </c>
      <c r="R72" s="1" t="s">
        <v>0</v>
      </c>
      <c r="S72" s="4">
        <v>44409</v>
      </c>
      <c r="T72" s="5">
        <v>437</v>
      </c>
      <c r="U72" s="5">
        <v>444</v>
      </c>
      <c r="V72" s="5">
        <v>418</v>
      </c>
      <c r="W72" s="5">
        <v>7</v>
      </c>
      <c r="X72" s="6">
        <v>1.601830663615561E-2</v>
      </c>
      <c r="Y72" s="5">
        <v>-26</v>
      </c>
      <c r="Z72" s="6">
        <v>-5.8558558558558557E-2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289</v>
      </c>
      <c r="AF72" s="5">
        <v>6</v>
      </c>
      <c r="AG72" s="6">
        <v>1.9607843137254902E-2</v>
      </c>
      <c r="AH72" s="5">
        <v>-23</v>
      </c>
      <c r="AI72" s="6">
        <v>-7.371794871794872E-2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103</v>
      </c>
      <c r="AO72" s="5">
        <v>0</v>
      </c>
      <c r="AP72" s="6">
        <v>0</v>
      </c>
      <c r="AQ72" s="5">
        <v>-1</v>
      </c>
      <c r="AR72" s="6">
        <v>-9.6153846153846159E-3</v>
      </c>
      <c r="AS72" s="1" t="s">
        <v>0</v>
      </c>
      <c r="AT72" s="4">
        <v>44409</v>
      </c>
      <c r="AU72" s="5">
        <v>27</v>
      </c>
      <c r="AV72" s="5">
        <v>28</v>
      </c>
      <c r="AW72" s="5">
        <v>26</v>
      </c>
      <c r="AX72" s="5">
        <v>1</v>
      </c>
      <c r="AY72" s="6">
        <v>3.7037037037037028E-2</v>
      </c>
      <c r="AZ72" s="5">
        <v>-2</v>
      </c>
      <c r="BA72" s="6">
        <v>-7.1428571428571425E-2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501</v>
      </c>
      <c r="N73" s="5">
        <v>-2</v>
      </c>
      <c r="O73" s="6">
        <v>-4.1237113402061857E-3</v>
      </c>
      <c r="P73" s="5">
        <v>18</v>
      </c>
      <c r="Q73" s="6">
        <v>3.7267080745341623E-2</v>
      </c>
      <c r="R73" s="1" t="s">
        <v>0</v>
      </c>
      <c r="S73" s="4">
        <v>44440</v>
      </c>
      <c r="T73" s="5">
        <v>461</v>
      </c>
      <c r="U73" s="5">
        <v>452</v>
      </c>
      <c r="V73" s="5">
        <v>461</v>
      </c>
      <c r="W73" s="5">
        <v>-9</v>
      </c>
      <c r="X73" s="6">
        <v>-1.952277657266812E-2</v>
      </c>
      <c r="Y73" s="5">
        <v>9</v>
      </c>
      <c r="Z73" s="6">
        <v>1.9911504424778761E-2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327</v>
      </c>
      <c r="AF73" s="5">
        <v>-13</v>
      </c>
      <c r="AG73" s="6">
        <v>-3.857566765578635E-2</v>
      </c>
      <c r="AH73" s="5">
        <v>3</v>
      </c>
      <c r="AI73" s="6">
        <v>9.2592592592592587E-3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942</v>
      </c>
      <c r="E74" s="5">
        <v>-54</v>
      </c>
      <c r="F74" s="6">
        <v>-5.3518334985133802E-2</v>
      </c>
      <c r="G74" s="5">
        <v>-13</v>
      </c>
      <c r="H74" s="6">
        <v>-1.3612565445026179E-2</v>
      </c>
      <c r="I74" s="1" t="s">
        <v>0</v>
      </c>
      <c r="J74" s="4">
        <v>44470</v>
      </c>
      <c r="K74" s="5">
        <v>495</v>
      </c>
      <c r="L74" s="5">
        <v>482</v>
      </c>
      <c r="M74" s="5">
        <v>496</v>
      </c>
      <c r="N74" s="5">
        <v>-13</v>
      </c>
      <c r="O74" s="6">
        <v>-2.6262626262626258E-2</v>
      </c>
      <c r="P74" s="5">
        <v>14</v>
      </c>
      <c r="Q74" s="6">
        <v>2.9045643153526968E-2</v>
      </c>
      <c r="R74" s="1" t="s">
        <v>0</v>
      </c>
      <c r="S74" s="4">
        <v>44470</v>
      </c>
      <c r="T74" s="5">
        <v>424</v>
      </c>
      <c r="U74" s="5">
        <v>420</v>
      </c>
      <c r="V74" s="5">
        <v>424</v>
      </c>
      <c r="W74" s="5">
        <v>-4</v>
      </c>
      <c r="X74" s="6">
        <v>-9.433962264150943E-3</v>
      </c>
      <c r="Y74" s="5">
        <v>4</v>
      </c>
      <c r="Z74" s="6">
        <v>9.5238095238095229E-3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302</v>
      </c>
      <c r="AF74" s="5">
        <v>-9</v>
      </c>
      <c r="AG74" s="6">
        <v>-2.931596091205212E-2</v>
      </c>
      <c r="AH74" s="5">
        <v>4</v>
      </c>
      <c r="AI74" s="6">
        <v>1.342281879194631E-2</v>
      </c>
      <c r="AJ74" s="1" t="s">
        <v>0</v>
      </c>
      <c r="AK74" s="4">
        <v>44470</v>
      </c>
      <c r="AL74" s="5">
        <v>95</v>
      </c>
      <c r="AM74" s="5">
        <v>99</v>
      </c>
      <c r="AN74" s="5">
        <v>100</v>
      </c>
      <c r="AO74" s="5">
        <v>4</v>
      </c>
      <c r="AP74" s="6">
        <v>4.2105263157894743E-2</v>
      </c>
      <c r="AQ74" s="5">
        <v>1</v>
      </c>
      <c r="AR74" s="6">
        <v>1.01010101010101E-2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22</v>
      </c>
      <c r="AX74" s="5">
        <v>2</v>
      </c>
      <c r="AY74" s="6">
        <v>9.0909090909090925E-2</v>
      </c>
      <c r="AZ74" s="5">
        <v>-2</v>
      </c>
      <c r="BA74" s="6">
        <v>-8.3333333333333329E-2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847</v>
      </c>
      <c r="E75" s="5">
        <v>-5</v>
      </c>
      <c r="F75" s="6">
        <v>-5.8275058275058279E-3</v>
      </c>
      <c r="G75" s="5">
        <v>-6</v>
      </c>
      <c r="H75" s="6">
        <v>-7.0339976553341153E-3</v>
      </c>
      <c r="I75" s="1" t="s">
        <v>0</v>
      </c>
      <c r="J75" s="4">
        <v>44501</v>
      </c>
      <c r="K75" s="5">
        <v>472</v>
      </c>
      <c r="L75" s="5">
        <v>463</v>
      </c>
      <c r="M75" s="5">
        <v>494</v>
      </c>
      <c r="N75" s="5">
        <v>-9</v>
      </c>
      <c r="O75" s="6">
        <v>-1.9067796610169489E-2</v>
      </c>
      <c r="P75" s="5">
        <v>31</v>
      </c>
      <c r="Q75" s="6">
        <v>6.6954643628509725E-2</v>
      </c>
      <c r="R75" s="1" t="s">
        <v>0</v>
      </c>
      <c r="S75" s="4">
        <v>44501</v>
      </c>
      <c r="T75" s="5">
        <v>420</v>
      </c>
      <c r="U75" s="5">
        <v>411</v>
      </c>
      <c r="V75" s="5">
        <v>452</v>
      </c>
      <c r="W75" s="5">
        <v>-9</v>
      </c>
      <c r="X75" s="6">
        <v>-2.1428571428571429E-2</v>
      </c>
      <c r="Y75" s="5">
        <v>41</v>
      </c>
      <c r="Z75" s="6">
        <v>9.9756690997566927E-2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328</v>
      </c>
      <c r="AF75" s="5">
        <v>1</v>
      </c>
      <c r="AG75" s="6">
        <v>3.412969283276451E-3</v>
      </c>
      <c r="AH75" s="5">
        <v>34</v>
      </c>
      <c r="AI75" s="6">
        <v>0.11564625850340141</v>
      </c>
      <c r="AJ75" s="1" t="s">
        <v>0</v>
      </c>
      <c r="AK75" s="4">
        <v>44501</v>
      </c>
      <c r="AL75" s="5">
        <v>99</v>
      </c>
      <c r="AM75" s="5">
        <v>84</v>
      </c>
      <c r="AN75" s="5">
        <v>95</v>
      </c>
      <c r="AO75" s="5">
        <v>-15</v>
      </c>
      <c r="AP75" s="6">
        <v>-0.15151515151515149</v>
      </c>
      <c r="AQ75" s="5">
        <v>11</v>
      </c>
      <c r="AR75" s="6">
        <v>0.13095238095238099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846</v>
      </c>
      <c r="E76" s="5">
        <v>-110</v>
      </c>
      <c r="F76" s="6">
        <v>-0.12850467289719619</v>
      </c>
      <c r="G76" s="5">
        <v>100</v>
      </c>
      <c r="H76" s="6">
        <v>0.13404825737265419</v>
      </c>
      <c r="I76" s="1" t="s">
        <v>0</v>
      </c>
      <c r="J76" s="4">
        <v>44531</v>
      </c>
      <c r="K76" s="5">
        <v>433</v>
      </c>
      <c r="L76" s="5">
        <v>457</v>
      </c>
      <c r="M76" s="5">
        <v>487</v>
      </c>
      <c r="N76" s="5">
        <v>24</v>
      </c>
      <c r="O76" s="6">
        <v>5.5427251732101619E-2</v>
      </c>
      <c r="P76" s="5">
        <v>30</v>
      </c>
      <c r="Q76" s="6">
        <v>6.5645514223194742E-2</v>
      </c>
      <c r="R76" s="1" t="s">
        <v>0</v>
      </c>
      <c r="S76" s="4">
        <v>44531</v>
      </c>
      <c r="T76" s="5">
        <v>426</v>
      </c>
      <c r="U76" s="5">
        <v>434</v>
      </c>
      <c r="V76" s="5">
        <v>467</v>
      </c>
      <c r="W76" s="5">
        <v>8</v>
      </c>
      <c r="X76" s="6">
        <v>1.8779342723004688E-2</v>
      </c>
      <c r="Y76" s="5">
        <v>33</v>
      </c>
      <c r="Z76" s="6">
        <v>7.6036866359447008E-2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342</v>
      </c>
      <c r="AF76" s="5">
        <v>14</v>
      </c>
      <c r="AG76" s="6">
        <v>4.5454545454545463E-2</v>
      </c>
      <c r="AH76" s="5">
        <v>20</v>
      </c>
      <c r="AI76" s="6">
        <v>6.211180124223601E-2</v>
      </c>
      <c r="AJ76" s="1" t="s">
        <v>0</v>
      </c>
      <c r="AK76" s="4">
        <v>44531</v>
      </c>
      <c r="AL76" s="5">
        <v>95</v>
      </c>
      <c r="AM76" s="5">
        <v>90</v>
      </c>
      <c r="AN76" s="5">
        <v>105</v>
      </c>
      <c r="AO76" s="5">
        <v>-5</v>
      </c>
      <c r="AP76" s="6">
        <v>-5.2631578947368418E-2</v>
      </c>
      <c r="AQ76" s="5">
        <v>15</v>
      </c>
      <c r="AR76" s="6">
        <v>0.16666666666666671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897</v>
      </c>
      <c r="E77" s="5">
        <v>4</v>
      </c>
      <c r="F77" s="6">
        <v>4.6783625730994144E-3</v>
      </c>
      <c r="G77" s="5">
        <v>38</v>
      </c>
      <c r="H77" s="6">
        <v>4.4237485448195578E-2</v>
      </c>
      <c r="I77" s="1" t="s">
        <v>0</v>
      </c>
      <c r="J77" s="4">
        <v>44562</v>
      </c>
      <c r="K77" s="5">
        <v>483</v>
      </c>
      <c r="L77" s="5">
        <v>467</v>
      </c>
      <c r="M77" s="5">
        <v>480</v>
      </c>
      <c r="N77" s="5">
        <v>-16</v>
      </c>
      <c r="O77" s="6">
        <v>-3.3126293995859223E-2</v>
      </c>
      <c r="P77" s="5">
        <v>13</v>
      </c>
      <c r="Q77" s="6">
        <v>2.78372591006424E-2</v>
      </c>
      <c r="R77" s="1" t="s">
        <v>0</v>
      </c>
      <c r="S77" s="4">
        <v>44562</v>
      </c>
      <c r="T77" s="5">
        <v>476</v>
      </c>
      <c r="U77" s="5">
        <v>457</v>
      </c>
      <c r="V77" s="5">
        <v>457</v>
      </c>
      <c r="W77" s="5">
        <v>-19</v>
      </c>
      <c r="X77" s="6">
        <v>-3.9915966386554619E-2</v>
      </c>
      <c r="Y77" s="5">
        <v>0</v>
      </c>
      <c r="Z77" s="6">
        <v>0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305</v>
      </c>
      <c r="AF77" s="5">
        <v>-16</v>
      </c>
      <c r="AG77" s="6">
        <v>-4.8338368580060423E-2</v>
      </c>
      <c r="AH77" s="5">
        <v>-10</v>
      </c>
      <c r="AI77" s="6">
        <v>-3.1746031746031737E-2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123</v>
      </c>
      <c r="AO77" s="5">
        <v>0</v>
      </c>
      <c r="AP77" s="6">
        <v>0</v>
      </c>
      <c r="AQ77" s="5">
        <v>8</v>
      </c>
      <c r="AR77" s="6">
        <v>6.9565217391304349E-2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830</v>
      </c>
      <c r="E78" s="5">
        <v>-23</v>
      </c>
      <c r="F78" s="6">
        <v>-2.8465346534653459E-2</v>
      </c>
      <c r="G78" s="5">
        <v>45</v>
      </c>
      <c r="H78" s="6">
        <v>5.7324840764331211E-2</v>
      </c>
      <c r="I78" s="1" t="s">
        <v>0</v>
      </c>
      <c r="J78" s="4">
        <v>44593</v>
      </c>
      <c r="K78" s="5">
        <v>482</v>
      </c>
      <c r="L78" s="5">
        <v>500</v>
      </c>
      <c r="M78" s="5">
        <v>497</v>
      </c>
      <c r="N78" s="5">
        <v>18</v>
      </c>
      <c r="O78" s="6">
        <v>3.7344398340248962E-2</v>
      </c>
      <c r="P78" s="5">
        <v>-3</v>
      </c>
      <c r="Q78" s="6">
        <v>-6.0000000000000001E-3</v>
      </c>
      <c r="R78" s="1" t="s">
        <v>0</v>
      </c>
      <c r="S78" s="4">
        <v>44593</v>
      </c>
      <c r="T78" s="5">
        <v>458</v>
      </c>
      <c r="U78" s="5">
        <v>473</v>
      </c>
      <c r="V78" s="5">
        <v>459</v>
      </c>
      <c r="W78" s="5">
        <v>15</v>
      </c>
      <c r="X78" s="6">
        <v>3.2751091703056769E-2</v>
      </c>
      <c r="Y78" s="5">
        <v>-14</v>
      </c>
      <c r="Z78" s="6">
        <v>-2.9598308668076109E-2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330</v>
      </c>
      <c r="AF78" s="5">
        <v>8</v>
      </c>
      <c r="AG78" s="6">
        <v>2.3738872403560832E-2</v>
      </c>
      <c r="AH78" s="5">
        <v>-15</v>
      </c>
      <c r="AI78" s="6">
        <v>-4.3478260869565223E-2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102</v>
      </c>
      <c r="AO78" s="5">
        <v>3</v>
      </c>
      <c r="AP78" s="6">
        <v>2.9702970297029702E-2</v>
      </c>
      <c r="AQ78" s="5">
        <v>-2</v>
      </c>
      <c r="AR78" s="6">
        <v>-1.9230769230769228E-2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28</v>
      </c>
      <c r="AX78" s="5">
        <v>3</v>
      </c>
      <c r="AY78" s="6">
        <v>0.15</v>
      </c>
      <c r="AZ78" s="5">
        <v>5</v>
      </c>
      <c r="BA78" s="6">
        <v>0.21739130434782611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898</v>
      </c>
      <c r="E79" s="5">
        <v>17</v>
      </c>
      <c r="F79" s="6">
        <v>1.9767441860465119E-2</v>
      </c>
      <c r="G79" s="5">
        <v>21</v>
      </c>
      <c r="H79" s="6">
        <v>2.394526795895097E-2</v>
      </c>
      <c r="I79" s="1" t="s">
        <v>0</v>
      </c>
      <c r="J79" s="4">
        <v>44621</v>
      </c>
      <c r="K79" s="5">
        <v>508</v>
      </c>
      <c r="L79" s="5">
        <v>514</v>
      </c>
      <c r="M79" s="5">
        <v>516</v>
      </c>
      <c r="N79" s="5">
        <v>6</v>
      </c>
      <c r="O79" s="6">
        <v>1.181102362204724E-2</v>
      </c>
      <c r="P79" s="5">
        <v>2</v>
      </c>
      <c r="Q79" s="6">
        <v>3.891050583657588E-3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346</v>
      </c>
      <c r="AF79" s="5">
        <v>2</v>
      </c>
      <c r="AG79" s="6">
        <v>5.5555555555555566E-3</v>
      </c>
      <c r="AH79" s="5">
        <v>-16</v>
      </c>
      <c r="AI79" s="6">
        <v>-4.4198895027624308E-2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97</v>
      </c>
      <c r="AO79" s="5">
        <v>1</v>
      </c>
      <c r="AP79" s="6">
        <v>9.9009900990098994E-3</v>
      </c>
      <c r="AQ79" s="5">
        <v>-5</v>
      </c>
      <c r="AR79" s="6">
        <v>-4.9019607843137247E-2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1001</v>
      </c>
      <c r="E80" s="5">
        <v>21</v>
      </c>
      <c r="F80" s="6">
        <v>2.1084337349397589E-2</v>
      </c>
      <c r="G80" s="5">
        <v>-16</v>
      </c>
      <c r="H80" s="6">
        <v>-1.5732546705998031E-2</v>
      </c>
      <c r="I80" s="1" t="s">
        <v>0</v>
      </c>
      <c r="J80" s="4">
        <v>44652</v>
      </c>
      <c r="K80" s="5">
        <v>506</v>
      </c>
      <c r="L80" s="5">
        <v>497</v>
      </c>
      <c r="M80" s="5">
        <v>504</v>
      </c>
      <c r="N80" s="5">
        <v>-9</v>
      </c>
      <c r="O80" s="6">
        <v>-1.7786561264822139E-2</v>
      </c>
      <c r="P80" s="5">
        <v>7</v>
      </c>
      <c r="Q80" s="6">
        <v>1.408450704225352E-2</v>
      </c>
      <c r="R80" s="1" t="s">
        <v>0</v>
      </c>
      <c r="S80" s="4">
        <v>44652</v>
      </c>
      <c r="T80" s="5">
        <v>482</v>
      </c>
      <c r="U80" s="5">
        <v>462</v>
      </c>
      <c r="V80" s="5">
        <v>459</v>
      </c>
      <c r="W80" s="5">
        <v>-20</v>
      </c>
      <c r="X80" s="6">
        <v>-4.1493775933609957E-2</v>
      </c>
      <c r="Y80" s="5">
        <v>-3</v>
      </c>
      <c r="Z80" s="6">
        <v>-6.4935064935064939E-3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326</v>
      </c>
      <c r="AF80" s="5">
        <v>-21</v>
      </c>
      <c r="AG80" s="6">
        <v>-5.9322033898305093E-2</v>
      </c>
      <c r="AH80" s="5">
        <v>-7</v>
      </c>
      <c r="AI80" s="6">
        <v>-2.102102102102103E-2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108</v>
      </c>
      <c r="AO80" s="5">
        <v>2</v>
      </c>
      <c r="AP80" s="6">
        <v>1.9047619047619049E-2</v>
      </c>
      <c r="AQ80" s="5">
        <v>1</v>
      </c>
      <c r="AR80" s="6">
        <v>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825</v>
      </c>
      <c r="E81" s="5">
        <v>7</v>
      </c>
      <c r="F81" s="6">
        <v>8.65265760197775E-3</v>
      </c>
      <c r="G81" s="5">
        <v>9</v>
      </c>
      <c r="H81" s="6">
        <v>1.102941176470588E-2</v>
      </c>
      <c r="I81" s="1" t="s">
        <v>0</v>
      </c>
      <c r="J81" s="4">
        <v>44682</v>
      </c>
      <c r="K81" s="5">
        <v>476</v>
      </c>
      <c r="L81" s="5">
        <v>468</v>
      </c>
      <c r="M81" s="5">
        <v>449</v>
      </c>
      <c r="N81" s="5">
        <v>-8</v>
      </c>
      <c r="O81" s="6">
        <v>-1.680672268907563E-2</v>
      </c>
      <c r="P81" s="5">
        <v>-19</v>
      </c>
      <c r="Q81" s="6">
        <v>-4.05982905982906E-2</v>
      </c>
      <c r="R81" s="1" t="s">
        <v>0</v>
      </c>
      <c r="S81" s="4">
        <v>44682</v>
      </c>
      <c r="T81" s="5">
        <v>450</v>
      </c>
      <c r="U81" s="5">
        <v>438</v>
      </c>
      <c r="V81" s="5">
        <v>427</v>
      </c>
      <c r="W81" s="5">
        <v>-12</v>
      </c>
      <c r="X81" s="6">
        <v>-2.6666666666666668E-2</v>
      </c>
      <c r="Y81" s="5">
        <v>-11</v>
      </c>
      <c r="Z81" s="6">
        <v>-2.5114155251141551E-2</v>
      </c>
      <c r="AA81" s="1" t="s">
        <v>0</v>
      </c>
      <c r="AB81" s="4">
        <v>44682</v>
      </c>
      <c r="AC81" s="5">
        <v>326</v>
      </c>
      <c r="AD81" s="5">
        <v>317</v>
      </c>
      <c r="AE81" s="5">
        <v>304</v>
      </c>
      <c r="AF81" s="5">
        <v>-9</v>
      </c>
      <c r="AG81" s="6">
        <v>-2.7607361963190181E-2</v>
      </c>
      <c r="AH81" s="5">
        <v>-13</v>
      </c>
      <c r="AI81" s="6">
        <v>-4.1009463722397478E-2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94</v>
      </c>
      <c r="AO81" s="5">
        <v>-1</v>
      </c>
      <c r="AP81" s="6">
        <v>-9.8039215686274508E-3</v>
      </c>
      <c r="AQ81" s="5">
        <v>-7</v>
      </c>
      <c r="AR81" s="6">
        <v>-6.9306930693069313E-2</v>
      </c>
      <c r="AS81" s="1" t="s">
        <v>0</v>
      </c>
      <c r="AT81" s="4">
        <v>44682</v>
      </c>
      <c r="AU81" s="5">
        <v>22</v>
      </c>
      <c r="AV81" s="5">
        <v>20</v>
      </c>
      <c r="AW81" s="5">
        <v>30</v>
      </c>
      <c r="AX81" s="5">
        <v>-2</v>
      </c>
      <c r="AY81" s="6">
        <v>-9.0909090909090925E-2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851</v>
      </c>
      <c r="E82" s="5">
        <v>60</v>
      </c>
      <c r="F82" s="6">
        <v>7.5949367088607597E-2</v>
      </c>
      <c r="G82" s="5">
        <v>1</v>
      </c>
      <c r="H82" s="6">
        <v>1.176470588235294E-3</v>
      </c>
      <c r="I82" s="1" t="s">
        <v>0</v>
      </c>
      <c r="J82" s="4">
        <v>44713</v>
      </c>
      <c r="K82" s="5">
        <v>475</v>
      </c>
      <c r="L82" s="5">
        <v>481</v>
      </c>
      <c r="M82" s="5">
        <v>476</v>
      </c>
      <c r="N82" s="5">
        <v>6</v>
      </c>
      <c r="O82" s="6">
        <v>1.2631578947368421E-2</v>
      </c>
      <c r="P82" s="5">
        <v>-5</v>
      </c>
      <c r="Q82" s="6">
        <v>-1.0395010395010401E-2</v>
      </c>
      <c r="R82" s="1" t="s">
        <v>0</v>
      </c>
      <c r="S82" s="4">
        <v>44713</v>
      </c>
      <c r="T82" s="5">
        <v>442</v>
      </c>
      <c r="U82" s="5">
        <v>446</v>
      </c>
      <c r="V82" s="5">
        <v>440</v>
      </c>
      <c r="W82" s="5">
        <v>4</v>
      </c>
      <c r="X82" s="6">
        <v>9.0497737556561094E-3</v>
      </c>
      <c r="Y82" s="5">
        <v>-6</v>
      </c>
      <c r="Z82" s="6">
        <v>-1.345291479820628E-2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311</v>
      </c>
      <c r="AF82" s="5">
        <v>5</v>
      </c>
      <c r="AG82" s="6">
        <v>1.5527950310559009E-2</v>
      </c>
      <c r="AH82" s="5">
        <v>-16</v>
      </c>
      <c r="AI82" s="6">
        <v>-4.8929663608562678E-2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99</v>
      </c>
      <c r="AO82" s="5">
        <v>1</v>
      </c>
      <c r="AP82" s="6">
        <v>1.0526315789473681E-2</v>
      </c>
      <c r="AQ82" s="5">
        <v>3</v>
      </c>
      <c r="AR82" s="6">
        <v>3.125E-2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898</v>
      </c>
      <c r="E83" s="5">
        <v>76</v>
      </c>
      <c r="F83" s="6">
        <v>9.1127098321342928E-2</v>
      </c>
      <c r="G83" s="5">
        <v>-12</v>
      </c>
      <c r="H83" s="6">
        <v>-1.318681318681319E-2</v>
      </c>
      <c r="I83" s="1" t="s">
        <v>0</v>
      </c>
      <c r="J83" s="4">
        <v>44743</v>
      </c>
      <c r="K83" s="5">
        <v>444</v>
      </c>
      <c r="L83" s="5">
        <v>428</v>
      </c>
      <c r="M83" s="5">
        <v>432</v>
      </c>
      <c r="N83" s="5">
        <v>-16</v>
      </c>
      <c r="O83" s="6">
        <v>-3.6036036036036043E-2</v>
      </c>
      <c r="P83" s="5">
        <v>4</v>
      </c>
      <c r="Q83" s="6">
        <v>9.3457943925233638E-3</v>
      </c>
      <c r="R83" s="1" t="s">
        <v>0</v>
      </c>
      <c r="S83" s="4">
        <v>44743</v>
      </c>
      <c r="T83" s="5">
        <v>437</v>
      </c>
      <c r="U83" s="5">
        <v>414</v>
      </c>
      <c r="V83" s="5">
        <v>398</v>
      </c>
      <c r="W83" s="5">
        <v>-23</v>
      </c>
      <c r="X83" s="6">
        <v>-5.2631578947368418E-2</v>
      </c>
      <c r="Y83" s="5">
        <v>-16</v>
      </c>
      <c r="Z83" s="6">
        <v>-3.864734299516908E-2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268</v>
      </c>
      <c r="AF83" s="5">
        <v>-28</v>
      </c>
      <c r="AG83" s="6">
        <v>-8.8888888888888892E-2</v>
      </c>
      <c r="AH83" s="5">
        <v>-19</v>
      </c>
      <c r="AI83" s="6">
        <v>-6.6202090592334492E-2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96</v>
      </c>
      <c r="AO83" s="5">
        <v>1</v>
      </c>
      <c r="AP83" s="6">
        <v>1.041666666666667E-2</v>
      </c>
      <c r="AQ83" s="5">
        <v>-1</v>
      </c>
      <c r="AR83" s="6">
        <v>-1.030927835051546E-2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841</v>
      </c>
      <c r="E84" s="5">
        <v>51</v>
      </c>
      <c r="F84" s="6">
        <v>6.4150943396226415E-2</v>
      </c>
      <c r="G84" s="5">
        <v>-5</v>
      </c>
      <c r="H84" s="6">
        <v>-5.9101654846335696E-3</v>
      </c>
      <c r="I84" s="1" t="s">
        <v>0</v>
      </c>
      <c r="J84" s="4">
        <v>44774</v>
      </c>
      <c r="K84" s="5">
        <v>452</v>
      </c>
      <c r="L84" s="5">
        <v>461</v>
      </c>
      <c r="M84" s="5">
        <v>476</v>
      </c>
      <c r="N84" s="5">
        <v>9</v>
      </c>
      <c r="O84" s="6">
        <v>1.9911504424778761E-2</v>
      </c>
      <c r="P84" s="5">
        <v>15</v>
      </c>
      <c r="Q84" s="6">
        <v>3.2537960954446853E-2</v>
      </c>
      <c r="R84" s="1" t="s">
        <v>0</v>
      </c>
      <c r="S84" s="4">
        <v>44774</v>
      </c>
      <c r="T84" s="5">
        <v>417</v>
      </c>
      <c r="U84" s="5">
        <v>417</v>
      </c>
      <c r="V84" s="5">
        <v>436</v>
      </c>
      <c r="W84" s="5">
        <v>0</v>
      </c>
      <c r="X84" s="6">
        <v>0</v>
      </c>
      <c r="Y84" s="5">
        <v>19</v>
      </c>
      <c r="Z84" s="6">
        <v>4.5563549160671457E-2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289</v>
      </c>
      <c r="AF84" s="5">
        <v>1</v>
      </c>
      <c r="AG84" s="6">
        <v>3.508771929824561E-3</v>
      </c>
      <c r="AH84" s="5">
        <v>3</v>
      </c>
      <c r="AI84" s="6">
        <v>1.048951048951049E-2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110</v>
      </c>
      <c r="AO84" s="5">
        <v>-3</v>
      </c>
      <c r="AP84" s="6">
        <v>-0.03</v>
      </c>
      <c r="AQ84" s="5">
        <v>13</v>
      </c>
      <c r="AR84" s="6">
        <v>0.13402061855670111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814</v>
      </c>
      <c r="E85" s="5">
        <v>29</v>
      </c>
      <c r="F85" s="6">
        <v>3.5980148883374689E-2</v>
      </c>
      <c r="G85" s="5">
        <v>-21</v>
      </c>
      <c r="H85" s="6">
        <v>-2.5149700598802401E-2</v>
      </c>
      <c r="I85" s="1" t="s">
        <v>0</v>
      </c>
      <c r="J85" s="4">
        <v>44805</v>
      </c>
      <c r="K85" s="5">
        <v>383</v>
      </c>
      <c r="L85" s="5">
        <v>401</v>
      </c>
      <c r="M85" s="5">
        <v>398</v>
      </c>
      <c r="N85" s="5">
        <v>18</v>
      </c>
      <c r="O85" s="6">
        <v>4.6997389033942558E-2</v>
      </c>
      <c r="P85" s="5">
        <v>-3</v>
      </c>
      <c r="Q85" s="6">
        <v>-7.4812967581047371E-3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259</v>
      </c>
      <c r="AF85" s="5">
        <v>3</v>
      </c>
      <c r="AG85" s="6">
        <v>1.2145748987854249E-2</v>
      </c>
      <c r="AH85" s="5">
        <v>9</v>
      </c>
      <c r="AI85" s="6">
        <v>3.5999999999999997E-2</v>
      </c>
      <c r="AJ85" s="1" t="s">
        <v>0</v>
      </c>
      <c r="AK85" s="4">
        <v>44805</v>
      </c>
      <c r="AL85" s="5">
        <v>85</v>
      </c>
      <c r="AM85" s="5">
        <v>92</v>
      </c>
      <c r="AN85" s="5">
        <v>90</v>
      </c>
      <c r="AO85" s="5">
        <v>7</v>
      </c>
      <c r="AP85" s="6">
        <v>8.2352941176470587E-2</v>
      </c>
      <c r="AQ85" s="5">
        <v>-2</v>
      </c>
      <c r="AR85" s="6">
        <v>-2.1739130434782612E-2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33</v>
      </c>
      <c r="AX85" s="5">
        <v>1</v>
      </c>
      <c r="AY85" s="6">
        <v>3.3333333333333333E-2</v>
      </c>
      <c r="AZ85" s="5">
        <v>2</v>
      </c>
      <c r="BA85" s="6">
        <v>6.4516129032258063E-2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734</v>
      </c>
      <c r="E86" s="5">
        <v>-24</v>
      </c>
      <c r="F86" s="6">
        <v>-3.2171581769436998E-2</v>
      </c>
      <c r="G86" s="5">
        <v>12</v>
      </c>
      <c r="H86" s="6">
        <v>1.662049861495845E-2</v>
      </c>
      <c r="I86" s="1" t="s">
        <v>0</v>
      </c>
      <c r="J86" s="4">
        <v>44835</v>
      </c>
      <c r="K86" s="5">
        <v>429</v>
      </c>
      <c r="L86" s="5">
        <v>434</v>
      </c>
      <c r="M86" s="5">
        <v>436</v>
      </c>
      <c r="N86" s="5">
        <v>5</v>
      </c>
      <c r="O86" s="6">
        <v>1.1655011655011659E-2</v>
      </c>
      <c r="P86" s="5">
        <v>2</v>
      </c>
      <c r="Q86" s="6">
        <v>4.608294930875576E-3</v>
      </c>
      <c r="R86" s="1" t="s">
        <v>0</v>
      </c>
      <c r="S86" s="4">
        <v>44835</v>
      </c>
      <c r="T86" s="5">
        <v>390</v>
      </c>
      <c r="U86" s="5">
        <v>388</v>
      </c>
      <c r="V86" s="5">
        <v>399</v>
      </c>
      <c r="W86" s="5">
        <v>-2</v>
      </c>
      <c r="X86" s="6">
        <v>-5.1282051282051282E-3</v>
      </c>
      <c r="Y86" s="5">
        <v>11</v>
      </c>
      <c r="Z86" s="6">
        <v>2.8350515463917529E-2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278</v>
      </c>
      <c r="AF86" s="5">
        <v>3</v>
      </c>
      <c r="AG86" s="6">
        <v>1.119402985074627E-2</v>
      </c>
      <c r="AH86" s="5">
        <v>7</v>
      </c>
      <c r="AI86" s="6">
        <v>2.583025830258303E-2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22</v>
      </c>
      <c r="AX86" s="5">
        <v>-2</v>
      </c>
      <c r="AY86" s="6">
        <v>-9.0909090909090925E-2</v>
      </c>
      <c r="AZ86" s="5">
        <v>2</v>
      </c>
      <c r="BA86" s="6">
        <v>0.1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815</v>
      </c>
      <c r="E87" s="5">
        <v>24</v>
      </c>
      <c r="F87" s="6">
        <v>3.0808729139922979E-2</v>
      </c>
      <c r="G87" s="5">
        <v>12</v>
      </c>
      <c r="H87" s="6">
        <v>1.4943960149439601E-2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422</v>
      </c>
      <c r="N87" s="5">
        <v>3</v>
      </c>
      <c r="O87" s="6">
        <v>7.4626865671641798E-3</v>
      </c>
      <c r="P87" s="5">
        <v>17</v>
      </c>
      <c r="Q87" s="6">
        <v>4.1975308641975309E-2</v>
      </c>
      <c r="R87" s="1" t="s">
        <v>0</v>
      </c>
      <c r="S87" s="4">
        <v>44866</v>
      </c>
      <c r="T87" s="5">
        <v>393</v>
      </c>
      <c r="U87" s="5">
        <v>400</v>
      </c>
      <c r="V87" s="5">
        <v>411</v>
      </c>
      <c r="W87" s="5">
        <v>7</v>
      </c>
      <c r="X87" s="6">
        <v>1.7811704834605601E-2</v>
      </c>
      <c r="Y87" s="5">
        <v>11</v>
      </c>
      <c r="Z87" s="6">
        <v>2.75E-2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273</v>
      </c>
      <c r="AF87" s="5">
        <v>0</v>
      </c>
      <c r="AG87" s="6">
        <v>0</v>
      </c>
      <c r="AH87" s="5">
        <v>4</v>
      </c>
      <c r="AI87" s="6">
        <v>1.4869888475836431E-2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115</v>
      </c>
      <c r="AO87" s="5">
        <v>3</v>
      </c>
      <c r="AP87" s="6">
        <v>0.03</v>
      </c>
      <c r="AQ87" s="5">
        <v>12</v>
      </c>
      <c r="AR87" s="6">
        <v>0.1165048543689321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737</v>
      </c>
      <c r="E88" s="5">
        <v>33</v>
      </c>
      <c r="F88" s="6">
        <v>4.3193717277486908E-2</v>
      </c>
      <c r="G88" s="5">
        <v>-60</v>
      </c>
      <c r="H88" s="6">
        <v>-7.5282308657465491E-2</v>
      </c>
      <c r="I88" s="1" t="s">
        <v>0</v>
      </c>
      <c r="J88" s="4">
        <v>44896</v>
      </c>
      <c r="K88" s="5">
        <v>405</v>
      </c>
      <c r="L88" s="5">
        <v>405</v>
      </c>
      <c r="M88" s="5">
        <v>407</v>
      </c>
      <c r="N88" s="5">
        <v>0</v>
      </c>
      <c r="O88" s="6">
        <v>0</v>
      </c>
      <c r="P88" s="5">
        <v>2</v>
      </c>
      <c r="Q88" s="6">
        <v>4.9382716049382724E-3</v>
      </c>
      <c r="R88" s="1" t="s">
        <v>0</v>
      </c>
      <c r="S88" s="4">
        <v>44896</v>
      </c>
      <c r="T88" s="5">
        <v>386</v>
      </c>
      <c r="U88" s="5">
        <v>384</v>
      </c>
      <c r="V88" s="5">
        <v>412</v>
      </c>
      <c r="W88" s="5">
        <v>-2</v>
      </c>
      <c r="X88" s="6">
        <v>-5.1813471502590684E-3</v>
      </c>
      <c r="Y88" s="5">
        <v>28</v>
      </c>
      <c r="Z88" s="6">
        <v>7.2916666666666671E-2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270</v>
      </c>
      <c r="AF88" s="5">
        <v>5</v>
      </c>
      <c r="AG88" s="6">
        <v>1.937984496124031E-2</v>
      </c>
      <c r="AH88" s="5">
        <v>7</v>
      </c>
      <c r="AI88" s="6">
        <v>2.6615969581749051E-2</v>
      </c>
      <c r="AJ88" s="1" t="s">
        <v>0</v>
      </c>
      <c r="AK88" s="4">
        <v>44896</v>
      </c>
      <c r="AL88" s="5">
        <v>105</v>
      </c>
      <c r="AM88" s="5">
        <v>99</v>
      </c>
      <c r="AN88" s="5">
        <v>118</v>
      </c>
      <c r="AO88" s="5">
        <v>-6</v>
      </c>
      <c r="AP88" s="6">
        <v>-5.7142857142857127E-2</v>
      </c>
      <c r="AQ88" s="5">
        <v>19</v>
      </c>
      <c r="AR88" s="6">
        <v>0.19191919191919191</v>
      </c>
      <c r="AS88" s="1" t="s">
        <v>0</v>
      </c>
      <c r="AT88" s="4">
        <v>44896</v>
      </c>
      <c r="AU88" s="5">
        <v>23</v>
      </c>
      <c r="AV88" s="5">
        <v>23</v>
      </c>
      <c r="AW88" s="5">
        <v>24</v>
      </c>
      <c r="AX88" s="5">
        <v>0</v>
      </c>
      <c r="AY88" s="6">
        <v>0</v>
      </c>
      <c r="AZ88" s="5">
        <v>1</v>
      </c>
      <c r="BA88" s="6">
        <v>4.3478260869565223E-2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718</v>
      </c>
      <c r="E89" s="5">
        <v>-71</v>
      </c>
      <c r="F89" s="6">
        <v>-8.8418430884184329E-2</v>
      </c>
      <c r="G89" s="5">
        <v>-14</v>
      </c>
      <c r="H89" s="6">
        <v>-1.912568306010929E-2</v>
      </c>
      <c r="I89" s="1" t="s">
        <v>0</v>
      </c>
      <c r="J89" s="4">
        <v>44927</v>
      </c>
      <c r="K89" s="5">
        <v>417</v>
      </c>
      <c r="L89" s="5">
        <v>420</v>
      </c>
      <c r="M89" s="5">
        <v>433</v>
      </c>
      <c r="N89" s="5">
        <v>3</v>
      </c>
      <c r="O89" s="6">
        <v>7.1942446043165471E-3</v>
      </c>
      <c r="P89" s="5">
        <v>13</v>
      </c>
      <c r="Q89" s="6">
        <v>3.095238095238096E-2</v>
      </c>
      <c r="R89" s="1" t="s">
        <v>0</v>
      </c>
      <c r="S89" s="4">
        <v>44927</v>
      </c>
      <c r="T89" s="5">
        <v>399</v>
      </c>
      <c r="U89" s="5">
        <v>406</v>
      </c>
      <c r="V89" s="5">
        <v>423</v>
      </c>
      <c r="W89" s="5">
        <v>7</v>
      </c>
      <c r="X89" s="6">
        <v>1.754385964912281E-2</v>
      </c>
      <c r="Y89" s="5">
        <v>17</v>
      </c>
      <c r="Z89" s="6">
        <v>4.1871921182266007E-2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284</v>
      </c>
      <c r="AF89" s="5">
        <v>7</v>
      </c>
      <c r="AG89" s="6">
        <v>2.6923076923076921E-2</v>
      </c>
      <c r="AH89" s="5">
        <v>17</v>
      </c>
      <c r="AI89" s="6">
        <v>6.3670411985018729E-2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115</v>
      </c>
      <c r="AO89" s="5">
        <v>2</v>
      </c>
      <c r="AP89" s="6">
        <v>1.785714285714286E-2</v>
      </c>
      <c r="AQ89" s="5">
        <v>1</v>
      </c>
      <c r="AR89" s="6">
        <v>8.771929824561403E-3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672</v>
      </c>
      <c r="E90" s="5">
        <v>13</v>
      </c>
      <c r="F90" s="6">
        <v>1.8731988472622481E-2</v>
      </c>
      <c r="G90" s="5">
        <v>-35</v>
      </c>
      <c r="H90" s="6">
        <v>-4.9504950495049507E-2</v>
      </c>
      <c r="I90" s="1" t="s">
        <v>0</v>
      </c>
      <c r="J90" s="4">
        <v>44958</v>
      </c>
      <c r="K90" s="5">
        <v>422</v>
      </c>
      <c r="L90" s="5">
        <v>416</v>
      </c>
      <c r="M90" s="5">
        <v>444</v>
      </c>
      <c r="N90" s="5">
        <v>-6</v>
      </c>
      <c r="O90" s="6">
        <v>-1.421800947867299E-2</v>
      </c>
      <c r="P90" s="5">
        <v>28</v>
      </c>
      <c r="Q90" s="6">
        <v>6.7307692307692304E-2</v>
      </c>
      <c r="R90" s="1" t="s">
        <v>0</v>
      </c>
      <c r="S90" s="4">
        <v>44958</v>
      </c>
      <c r="T90" s="5">
        <v>415</v>
      </c>
      <c r="U90" s="5">
        <v>409</v>
      </c>
      <c r="V90" s="5">
        <v>451</v>
      </c>
      <c r="W90" s="5">
        <v>-6</v>
      </c>
      <c r="X90" s="6">
        <v>-1.44578313253012E-2</v>
      </c>
      <c r="Y90" s="5">
        <v>42</v>
      </c>
      <c r="Z90" s="6">
        <v>0.1026894865525672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316</v>
      </c>
      <c r="AF90" s="5">
        <v>-6</v>
      </c>
      <c r="AG90" s="6">
        <v>-2.1201413427561839E-2</v>
      </c>
      <c r="AH90" s="5">
        <v>39</v>
      </c>
      <c r="AI90" s="6">
        <v>0.1407942238267148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680</v>
      </c>
      <c r="E91" s="5">
        <v>9</v>
      </c>
      <c r="F91" s="6">
        <v>1.298701298701299E-2</v>
      </c>
      <c r="G91" s="5">
        <v>-22</v>
      </c>
      <c r="H91" s="6">
        <v>-3.1339031339031327E-2</v>
      </c>
      <c r="I91" s="1" t="s">
        <v>0</v>
      </c>
      <c r="J91" s="4">
        <v>44986</v>
      </c>
      <c r="K91" s="5">
        <v>393</v>
      </c>
      <c r="L91" s="5">
        <v>373</v>
      </c>
      <c r="M91" s="5">
        <v>391</v>
      </c>
      <c r="N91" s="5">
        <v>-20</v>
      </c>
      <c r="O91" s="6">
        <v>-5.0890585241730277E-2</v>
      </c>
      <c r="P91" s="5">
        <v>18</v>
      </c>
      <c r="Q91" s="6">
        <v>4.8257372654155493E-2</v>
      </c>
      <c r="R91" s="1" t="s">
        <v>0</v>
      </c>
      <c r="S91" s="4">
        <v>44986</v>
      </c>
      <c r="T91" s="5">
        <v>415</v>
      </c>
      <c r="U91" s="5">
        <v>394</v>
      </c>
      <c r="V91" s="5">
        <v>414</v>
      </c>
      <c r="W91" s="5">
        <v>-21</v>
      </c>
      <c r="X91" s="6">
        <v>-5.0602409638554217E-2</v>
      </c>
      <c r="Y91" s="5">
        <v>20</v>
      </c>
      <c r="Z91" s="6">
        <v>5.0761421319796961E-2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274</v>
      </c>
      <c r="AF91" s="5">
        <v>-18</v>
      </c>
      <c r="AG91" s="6">
        <v>-6.569343065693431E-2</v>
      </c>
      <c r="AH91" s="5">
        <v>18</v>
      </c>
      <c r="AI91" s="6">
        <v>7.03125E-2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122</v>
      </c>
      <c r="AO91" s="5">
        <v>-3</v>
      </c>
      <c r="AP91" s="6">
        <v>-2.479338842975207E-2</v>
      </c>
      <c r="AQ91" s="5">
        <v>4</v>
      </c>
      <c r="AR91" s="6">
        <v>3.3898305084745763E-2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646</v>
      </c>
      <c r="E92" s="5">
        <v>-8</v>
      </c>
      <c r="F92" s="6">
        <v>-1.183431952662722E-2</v>
      </c>
      <c r="G92" s="5">
        <v>-22</v>
      </c>
      <c r="H92" s="6">
        <v>-3.2934131736526949E-2</v>
      </c>
      <c r="I92" s="1" t="s">
        <v>0</v>
      </c>
      <c r="J92" s="4">
        <v>45017</v>
      </c>
      <c r="K92" s="5">
        <v>387</v>
      </c>
      <c r="L92" s="5">
        <v>393</v>
      </c>
      <c r="M92" s="5">
        <v>382</v>
      </c>
      <c r="N92" s="5">
        <v>6</v>
      </c>
      <c r="O92" s="6">
        <v>1.550387596899225E-2</v>
      </c>
      <c r="P92" s="5">
        <v>-11</v>
      </c>
      <c r="Q92" s="6">
        <v>-2.7989821882951651E-2</v>
      </c>
      <c r="R92" s="1" t="s">
        <v>0</v>
      </c>
      <c r="S92" s="4">
        <v>45017</v>
      </c>
      <c r="T92" s="5">
        <v>387</v>
      </c>
      <c r="U92" s="5">
        <v>393</v>
      </c>
      <c r="V92" s="5">
        <v>386</v>
      </c>
      <c r="W92" s="5">
        <v>6</v>
      </c>
      <c r="X92" s="6">
        <v>1.550387596899225E-2</v>
      </c>
      <c r="Y92" s="5">
        <v>-7</v>
      </c>
      <c r="Z92" s="6">
        <v>-1.7811704834605601E-2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244</v>
      </c>
      <c r="AF92" s="5">
        <v>4</v>
      </c>
      <c r="AG92" s="6">
        <v>1.6393442622950821E-2</v>
      </c>
      <c r="AH92" s="5">
        <v>-4</v>
      </c>
      <c r="AI92" s="6">
        <v>-1.6129032258064519E-2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120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572</v>
      </c>
      <c r="E93" s="5">
        <v>4</v>
      </c>
      <c r="F93" s="6">
        <v>6.6225165562913907E-3</v>
      </c>
      <c r="G93" s="5">
        <v>-36</v>
      </c>
      <c r="H93" s="6">
        <v>-5.9210526315789477E-2</v>
      </c>
      <c r="I93" s="1" t="s">
        <v>0</v>
      </c>
      <c r="J93" s="4">
        <v>45047</v>
      </c>
      <c r="K93" s="5">
        <v>460</v>
      </c>
      <c r="L93" s="5">
        <v>451</v>
      </c>
      <c r="M93" s="5">
        <v>432</v>
      </c>
      <c r="N93" s="5">
        <v>-9</v>
      </c>
      <c r="O93" s="6">
        <v>-1.9565217391304349E-2</v>
      </c>
      <c r="P93" s="5">
        <v>-19</v>
      </c>
      <c r="Q93" s="6">
        <v>-4.2128603104212861E-2</v>
      </c>
      <c r="R93" s="1" t="s">
        <v>0</v>
      </c>
      <c r="S93" s="4">
        <v>45047</v>
      </c>
      <c r="T93" s="5">
        <v>449</v>
      </c>
      <c r="U93" s="5">
        <v>445</v>
      </c>
      <c r="V93" s="5">
        <v>441</v>
      </c>
      <c r="W93" s="5">
        <v>-4</v>
      </c>
      <c r="X93" s="6">
        <v>-8.9086859688195987E-3</v>
      </c>
      <c r="Y93" s="5">
        <v>-4</v>
      </c>
      <c r="Z93" s="6">
        <v>-8.988764044943821E-3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283</v>
      </c>
      <c r="AF93" s="5">
        <v>-10</v>
      </c>
      <c r="AG93" s="6">
        <v>-3.4129692832764513E-2</v>
      </c>
      <c r="AH93" s="5">
        <v>0</v>
      </c>
      <c r="AI93" s="6">
        <v>0</v>
      </c>
      <c r="AJ93" s="1" t="s">
        <v>0</v>
      </c>
      <c r="AK93" s="4">
        <v>45047</v>
      </c>
      <c r="AL93" s="5">
        <v>139</v>
      </c>
      <c r="AM93" s="5">
        <v>142</v>
      </c>
      <c r="AN93" s="5">
        <v>139</v>
      </c>
      <c r="AO93" s="5">
        <v>3</v>
      </c>
      <c r="AP93" s="6">
        <v>2.1582733812949641E-2</v>
      </c>
      <c r="AQ93" s="5">
        <v>-3</v>
      </c>
      <c r="AR93" s="6">
        <v>-2.1126760563380281E-2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563</v>
      </c>
      <c r="E94" s="5">
        <v>-2</v>
      </c>
      <c r="F94" s="6">
        <v>-3.4364261168384879E-3</v>
      </c>
      <c r="G94" s="5">
        <v>-17</v>
      </c>
      <c r="H94" s="6">
        <v>-2.931034482758621E-2</v>
      </c>
      <c r="I94" s="1" t="s">
        <v>0</v>
      </c>
      <c r="J94" s="4">
        <v>45078</v>
      </c>
      <c r="K94" s="5">
        <v>393</v>
      </c>
      <c r="L94" s="5">
        <v>396</v>
      </c>
      <c r="M94" s="5">
        <v>391</v>
      </c>
      <c r="N94" s="5">
        <v>3</v>
      </c>
      <c r="O94" s="6">
        <v>7.6335877862595434E-3</v>
      </c>
      <c r="P94" s="5">
        <v>-5</v>
      </c>
      <c r="Q94" s="6">
        <v>-1.262626262626263E-2</v>
      </c>
      <c r="R94" s="1" t="s">
        <v>0</v>
      </c>
      <c r="S94" s="4">
        <v>45078</v>
      </c>
      <c r="T94" s="5">
        <v>387</v>
      </c>
      <c r="U94" s="5">
        <v>391</v>
      </c>
      <c r="V94" s="5">
        <v>384</v>
      </c>
      <c r="W94" s="5">
        <v>4</v>
      </c>
      <c r="X94" s="6">
        <v>1.0335917312661499E-2</v>
      </c>
      <c r="Y94" s="5">
        <v>-7</v>
      </c>
      <c r="Z94" s="6">
        <v>-1.7902813299232739E-2</v>
      </c>
      <c r="AA94" s="1" t="s">
        <v>0</v>
      </c>
      <c r="AB94" s="4">
        <v>45078</v>
      </c>
      <c r="AC94" s="5">
        <v>249</v>
      </c>
      <c r="AD94" s="5">
        <v>258</v>
      </c>
      <c r="AE94" s="5">
        <v>249</v>
      </c>
      <c r="AF94" s="5">
        <v>9</v>
      </c>
      <c r="AG94" s="6">
        <v>3.614457831325301E-2</v>
      </c>
      <c r="AH94" s="5">
        <v>-9</v>
      </c>
      <c r="AI94" s="6">
        <v>-3.4883720930232558E-2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114</v>
      </c>
      <c r="AO94" s="5">
        <v>-1</v>
      </c>
      <c r="AP94" s="6">
        <v>-8.771929824561403E-3</v>
      </c>
      <c r="AQ94" s="5">
        <v>1</v>
      </c>
      <c r="AR94" s="6">
        <v>8.8495575221238937E-3</v>
      </c>
      <c r="AS94" s="1" t="s">
        <v>0</v>
      </c>
      <c r="AT94" s="4">
        <v>45078</v>
      </c>
      <c r="AU94" s="5">
        <v>24</v>
      </c>
      <c r="AV94" s="5">
        <v>20</v>
      </c>
      <c r="AW94" s="5">
        <v>20</v>
      </c>
      <c r="AX94" s="5">
        <v>-4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518</v>
      </c>
      <c r="E95" s="5">
        <v>-6</v>
      </c>
      <c r="F95" s="6">
        <v>-1.090909090909091E-2</v>
      </c>
      <c r="G95" s="5">
        <v>-26</v>
      </c>
      <c r="H95" s="6">
        <v>-4.779411764705882E-2</v>
      </c>
      <c r="I95" s="1" t="s">
        <v>0</v>
      </c>
      <c r="J95" s="4">
        <v>45108</v>
      </c>
      <c r="K95" s="5">
        <v>402</v>
      </c>
      <c r="L95" s="5">
        <v>405</v>
      </c>
      <c r="M95" s="5">
        <v>393</v>
      </c>
      <c r="N95" s="5">
        <v>3</v>
      </c>
      <c r="O95" s="6">
        <v>7.4626865671641798E-3</v>
      </c>
      <c r="P95" s="5">
        <v>-12</v>
      </c>
      <c r="Q95" s="6">
        <v>-2.9629629629629631E-2</v>
      </c>
      <c r="R95" s="1" t="s">
        <v>0</v>
      </c>
      <c r="S95" s="4">
        <v>45108</v>
      </c>
      <c r="T95" s="5">
        <v>414</v>
      </c>
      <c r="U95" s="5">
        <v>415</v>
      </c>
      <c r="V95" s="5">
        <v>403</v>
      </c>
      <c r="W95" s="5">
        <v>1</v>
      </c>
      <c r="X95" s="6">
        <v>2.415458937198068E-3</v>
      </c>
      <c r="Y95" s="5">
        <v>-12</v>
      </c>
      <c r="Z95" s="6">
        <v>-2.891566265060241E-2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247</v>
      </c>
      <c r="AF95" s="5">
        <v>-12</v>
      </c>
      <c r="AG95" s="6">
        <v>-4.4280442804428027E-2</v>
      </c>
      <c r="AH95" s="5">
        <v>-12</v>
      </c>
      <c r="AI95" s="6">
        <v>-4.633204633204633E-2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135</v>
      </c>
      <c r="AO95" s="5">
        <v>15</v>
      </c>
      <c r="AP95" s="6">
        <v>0.1260504201680672</v>
      </c>
      <c r="AQ95" s="5">
        <v>1</v>
      </c>
      <c r="AR95" s="6">
        <v>7.4626865671641798E-3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583</v>
      </c>
      <c r="E96" s="5">
        <v>-12</v>
      </c>
      <c r="F96" s="6">
        <v>-1.948051948051948E-2</v>
      </c>
      <c r="G96" s="5">
        <v>-21</v>
      </c>
      <c r="H96" s="6">
        <v>-3.4768211920529798E-2</v>
      </c>
      <c r="I96" s="1" t="s">
        <v>0</v>
      </c>
      <c r="J96" s="4">
        <v>45139</v>
      </c>
      <c r="K96" s="5">
        <v>402</v>
      </c>
      <c r="L96" s="5">
        <v>392</v>
      </c>
      <c r="M96" s="5">
        <v>383</v>
      </c>
      <c r="N96" s="5">
        <v>-10</v>
      </c>
      <c r="O96" s="6">
        <v>-2.4875621890547261E-2</v>
      </c>
      <c r="P96" s="5">
        <v>-9</v>
      </c>
      <c r="Q96" s="6">
        <v>-2.2959183673469389E-2</v>
      </c>
      <c r="R96" s="1" t="s">
        <v>0</v>
      </c>
      <c r="S96" s="4">
        <v>45139</v>
      </c>
      <c r="T96" s="5">
        <v>391</v>
      </c>
      <c r="U96" s="5">
        <v>384</v>
      </c>
      <c r="V96" s="5">
        <v>384</v>
      </c>
      <c r="W96" s="5">
        <v>-7</v>
      </c>
      <c r="X96" s="6">
        <v>-1.7902813299232739E-2</v>
      </c>
      <c r="Y96" s="5">
        <v>0</v>
      </c>
      <c r="Z96" s="6">
        <v>0</v>
      </c>
      <c r="AA96" s="1" t="s">
        <v>0</v>
      </c>
      <c r="AB96" s="4">
        <v>45139</v>
      </c>
      <c r="AC96" s="5">
        <v>229</v>
      </c>
      <c r="AD96" s="5">
        <v>230</v>
      </c>
      <c r="AE96" s="5">
        <v>231</v>
      </c>
      <c r="AF96" s="5">
        <v>1</v>
      </c>
      <c r="AG96" s="6">
        <v>4.3668122270742356E-3</v>
      </c>
      <c r="AH96" s="5">
        <v>1</v>
      </c>
      <c r="AI96" s="6">
        <v>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132</v>
      </c>
      <c r="AO96" s="5">
        <v>-6</v>
      </c>
      <c r="AP96" s="6">
        <v>-4.2253521126760563E-2</v>
      </c>
      <c r="AQ96" s="5">
        <v>-4</v>
      </c>
      <c r="AR96" s="6">
        <v>-2.9411764705882359E-2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599</v>
      </c>
      <c r="E97" s="5">
        <v>-26</v>
      </c>
      <c r="F97" s="6">
        <v>-4.1467304625199361E-2</v>
      </c>
      <c r="G97" s="5">
        <v>-2</v>
      </c>
      <c r="H97" s="6">
        <v>-3.3277870216306162E-3</v>
      </c>
      <c r="I97" s="1" t="s">
        <v>0</v>
      </c>
      <c r="J97" s="4">
        <v>45170</v>
      </c>
      <c r="K97" s="5">
        <v>359</v>
      </c>
      <c r="L97" s="5">
        <v>390</v>
      </c>
      <c r="M97" s="5">
        <v>383</v>
      </c>
      <c r="N97" s="5">
        <v>31</v>
      </c>
      <c r="O97" s="6">
        <v>8.6350974930362132E-2</v>
      </c>
      <c r="P97" s="5">
        <v>-7</v>
      </c>
      <c r="Q97" s="6">
        <v>-1.7948717948717951E-2</v>
      </c>
      <c r="R97" s="1" t="s">
        <v>0</v>
      </c>
      <c r="S97" s="4">
        <v>45170</v>
      </c>
      <c r="T97" s="5">
        <v>352</v>
      </c>
      <c r="U97" s="5">
        <v>382</v>
      </c>
      <c r="V97" s="5">
        <v>378</v>
      </c>
      <c r="W97" s="5">
        <v>30</v>
      </c>
      <c r="X97" s="6">
        <v>8.5227272727272721E-2</v>
      </c>
      <c r="Y97" s="5">
        <v>-4</v>
      </c>
      <c r="Z97" s="6">
        <v>-1.0471204188481679E-2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131</v>
      </c>
      <c r="AO97" s="5">
        <v>17</v>
      </c>
      <c r="AP97" s="6">
        <v>0.14912280701754391</v>
      </c>
      <c r="AQ97" s="5">
        <v>0</v>
      </c>
      <c r="AR97" s="6">
        <v>0</v>
      </c>
      <c r="AS97" s="1" t="s">
        <v>0</v>
      </c>
      <c r="AT97" s="4">
        <v>45170</v>
      </c>
      <c r="AU97" s="5">
        <v>21</v>
      </c>
      <c r="AV97" s="5">
        <v>20</v>
      </c>
      <c r="AW97" s="5">
        <v>21</v>
      </c>
      <c r="AX97" s="5">
        <v>-1</v>
      </c>
      <c r="AY97" s="6">
        <v>-4.7619047619047623E-2</v>
      </c>
      <c r="AZ97" s="5">
        <v>1</v>
      </c>
      <c r="BA97" s="6">
        <v>0.05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560</v>
      </c>
      <c r="E98" s="5">
        <v>-26</v>
      </c>
      <c r="F98" s="6">
        <v>-4.4293015332197622E-2</v>
      </c>
      <c r="G98" s="5">
        <v>-1</v>
      </c>
      <c r="H98" s="6">
        <v>-1.7825311942959001E-3</v>
      </c>
      <c r="I98" s="1" t="s">
        <v>0</v>
      </c>
      <c r="J98" s="4">
        <v>45200</v>
      </c>
      <c r="K98" s="5">
        <v>372</v>
      </c>
      <c r="L98" s="5">
        <v>370</v>
      </c>
      <c r="M98" s="5">
        <v>364</v>
      </c>
      <c r="N98" s="5">
        <v>-2</v>
      </c>
      <c r="O98" s="6">
        <v>-5.3763440860215067E-3</v>
      </c>
      <c r="P98" s="5">
        <v>-6</v>
      </c>
      <c r="Q98" s="6">
        <v>-1.6216216216216221E-2</v>
      </c>
      <c r="R98" s="1" t="s">
        <v>0</v>
      </c>
      <c r="S98" s="4">
        <v>45200</v>
      </c>
      <c r="T98" s="5">
        <v>369</v>
      </c>
      <c r="U98" s="5">
        <v>376</v>
      </c>
      <c r="V98" s="5">
        <v>364</v>
      </c>
      <c r="W98" s="5">
        <v>7</v>
      </c>
      <c r="X98" s="6">
        <v>1.8970189701897011E-2</v>
      </c>
      <c r="Y98" s="5">
        <v>-12</v>
      </c>
      <c r="Z98" s="6">
        <v>-3.1914893617021267E-2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218</v>
      </c>
      <c r="AF98" s="5">
        <v>9</v>
      </c>
      <c r="AG98" s="6">
        <v>0.04</v>
      </c>
      <c r="AH98" s="5">
        <v>-16</v>
      </c>
      <c r="AI98" s="6">
        <v>-6.8376068376068369E-2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128</v>
      </c>
      <c r="AO98" s="5">
        <v>-3</v>
      </c>
      <c r="AP98" s="6">
        <v>-2.4E-2</v>
      </c>
      <c r="AQ98" s="5">
        <v>6</v>
      </c>
      <c r="AR98" s="6">
        <v>4.9180327868852472E-2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18</v>
      </c>
      <c r="AX98" s="5">
        <v>1</v>
      </c>
      <c r="AY98" s="6">
        <v>5.2631578947368418E-2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540</v>
      </c>
      <c r="E99" s="5">
        <v>6</v>
      </c>
      <c r="F99" s="6">
        <v>1.0968921389396711E-2</v>
      </c>
      <c r="G99" s="5">
        <v>-13</v>
      </c>
      <c r="H99" s="6">
        <v>-2.3508137432188062E-2</v>
      </c>
      <c r="I99" s="1" t="s">
        <v>0</v>
      </c>
      <c r="J99" s="4">
        <v>45231</v>
      </c>
      <c r="K99" s="5">
        <v>358</v>
      </c>
      <c r="L99" s="5">
        <v>349</v>
      </c>
      <c r="M99" s="5">
        <v>352</v>
      </c>
      <c r="N99" s="5">
        <v>-9</v>
      </c>
      <c r="O99" s="6">
        <v>-2.5139664804469272E-2</v>
      </c>
      <c r="P99" s="5">
        <v>3</v>
      </c>
      <c r="Q99" s="6">
        <v>8.5959885386819486E-3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231</v>
      </c>
      <c r="AF99" s="5">
        <v>-21</v>
      </c>
      <c r="AG99" s="6">
        <v>-8.8983050847457626E-2</v>
      </c>
      <c r="AH99" s="5">
        <v>16</v>
      </c>
      <c r="AI99" s="6">
        <v>7.441860465116279E-2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105</v>
      </c>
      <c r="AO99" s="5">
        <v>-1</v>
      </c>
      <c r="AP99" s="6">
        <v>-9.7087378640776691E-3</v>
      </c>
      <c r="AQ99" s="5">
        <v>3</v>
      </c>
      <c r="AR99" s="6">
        <v>2.9411764705882359E-2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25</v>
      </c>
      <c r="AX99" s="5">
        <v>2</v>
      </c>
      <c r="AY99" s="6">
        <v>8.6956521739130418E-2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596</v>
      </c>
      <c r="E100" s="5">
        <v>-15</v>
      </c>
      <c r="F100" s="6">
        <v>-2.4958402662229619E-2</v>
      </c>
      <c r="G100" s="5">
        <v>10</v>
      </c>
      <c r="H100" s="6">
        <v>1.706484641638225E-2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354</v>
      </c>
      <c r="N100" s="5">
        <v>44</v>
      </c>
      <c r="O100" s="6">
        <v>0.13455657492354739</v>
      </c>
      <c r="P100" s="5">
        <v>-17</v>
      </c>
      <c r="Q100" s="6">
        <v>-4.5822102425876012E-2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357</v>
      </c>
      <c r="W100" s="5">
        <v>46</v>
      </c>
      <c r="X100" s="6">
        <v>0.14465408805031449</v>
      </c>
      <c r="Y100" s="5">
        <v>-7</v>
      </c>
      <c r="Z100" s="6">
        <v>-1.9230769230769228E-2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229</v>
      </c>
      <c r="AF100" s="5">
        <v>30</v>
      </c>
      <c r="AG100" s="6">
        <v>0.14778325123152711</v>
      </c>
      <c r="AH100" s="5">
        <v>-4</v>
      </c>
      <c r="AI100" s="6">
        <v>-1.716738197424893E-2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556</v>
      </c>
      <c r="E101" s="5">
        <v>-26</v>
      </c>
      <c r="F101" s="6">
        <v>-4.1800643086816719E-2</v>
      </c>
      <c r="G101" s="5">
        <v>-40</v>
      </c>
      <c r="H101" s="6">
        <v>-6.7114093959731544E-2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384</v>
      </c>
      <c r="N101" s="5">
        <v>-11</v>
      </c>
      <c r="O101" s="6">
        <v>-2.7918781725888329E-2</v>
      </c>
      <c r="P101" s="5">
        <v>1</v>
      </c>
      <c r="Q101" s="6">
        <v>2.6109660574412529E-3</v>
      </c>
      <c r="R101" s="1" t="s">
        <v>0</v>
      </c>
      <c r="S101" s="4">
        <v>45292</v>
      </c>
      <c r="T101" s="5">
        <v>363</v>
      </c>
      <c r="U101" s="5">
        <v>368</v>
      </c>
      <c r="V101" s="5">
        <v>374</v>
      </c>
      <c r="W101" s="5">
        <v>5</v>
      </c>
      <c r="X101" s="6">
        <v>1.3774104683195589E-2</v>
      </c>
      <c r="Y101" s="5">
        <v>6</v>
      </c>
      <c r="Z101" s="6">
        <v>1.630434782608696E-2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229</v>
      </c>
      <c r="AF101" s="5">
        <v>5</v>
      </c>
      <c r="AG101" s="6">
        <v>2.2321428571428568E-2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128</v>
      </c>
      <c r="AO101" s="5">
        <v>1</v>
      </c>
      <c r="AP101" s="6">
        <v>8.5470085470085479E-3</v>
      </c>
      <c r="AQ101" s="5">
        <v>10</v>
      </c>
      <c r="AR101" s="6">
        <v>8.4745762711864403E-2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561</v>
      </c>
      <c r="E102" s="5">
        <v>4</v>
      </c>
      <c r="F102" s="6">
        <v>6.8610634648370496E-3</v>
      </c>
      <c r="G102" s="5">
        <v>-26</v>
      </c>
      <c r="H102" s="6">
        <v>-4.4293015332197622E-2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324</v>
      </c>
      <c r="N102" s="5">
        <v>-6</v>
      </c>
      <c r="O102" s="6">
        <v>-1.8181818181818181E-2</v>
      </c>
      <c r="P102" s="5">
        <v>0</v>
      </c>
      <c r="Q102" s="6">
        <v>0</v>
      </c>
      <c r="R102" s="1" t="s">
        <v>0</v>
      </c>
      <c r="S102" s="4">
        <v>45323</v>
      </c>
      <c r="T102" s="5">
        <v>341</v>
      </c>
      <c r="U102" s="5">
        <v>338</v>
      </c>
      <c r="V102" s="5">
        <v>347</v>
      </c>
      <c r="W102" s="5">
        <v>-3</v>
      </c>
      <c r="X102" s="6">
        <v>-8.7976539589442806E-3</v>
      </c>
      <c r="Y102" s="5">
        <v>9</v>
      </c>
      <c r="Z102" s="6">
        <v>2.662721893491124E-2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210</v>
      </c>
      <c r="AF102" s="5">
        <v>-2</v>
      </c>
      <c r="AG102" s="6">
        <v>-9.8522167487684713E-3</v>
      </c>
      <c r="AH102" s="5">
        <v>9</v>
      </c>
      <c r="AI102" s="6">
        <v>4.4776119402985072E-2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19</v>
      </c>
      <c r="AX102" s="5">
        <v>1</v>
      </c>
      <c r="AY102" s="6">
        <v>5.2631578947368418E-2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513</v>
      </c>
      <c r="E103" s="5">
        <v>-24</v>
      </c>
      <c r="F103" s="6">
        <v>-4.2105263157894743E-2</v>
      </c>
      <c r="G103" s="5">
        <v>-33</v>
      </c>
      <c r="H103" s="6">
        <v>-6.043956043956044E-2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315</v>
      </c>
      <c r="N103" s="5">
        <v>-4</v>
      </c>
      <c r="O103" s="6">
        <v>-1.238390092879257E-2</v>
      </c>
      <c r="P103" s="5">
        <v>-4</v>
      </c>
      <c r="Q103" s="6">
        <v>-1.2539184952978059E-2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338</v>
      </c>
      <c r="W103" s="5">
        <v>2</v>
      </c>
      <c r="X103" s="6">
        <v>6.0606060606060606E-3</v>
      </c>
      <c r="Y103" s="5">
        <v>6</v>
      </c>
      <c r="Z103" s="6">
        <v>1.8072289156626498E-2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189</v>
      </c>
      <c r="AF103" s="5">
        <v>-3</v>
      </c>
      <c r="AG103" s="6">
        <v>-1.5873015873015869E-2</v>
      </c>
      <c r="AH103" s="5">
        <v>3</v>
      </c>
      <c r="AI103" s="6">
        <v>1.6129032258064519E-2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125</v>
      </c>
      <c r="AO103" s="5">
        <v>10</v>
      </c>
      <c r="AP103" s="6">
        <v>8.771929824561403E-2</v>
      </c>
      <c r="AQ103" s="5">
        <v>1</v>
      </c>
      <c r="AR103" s="6">
        <v>8.0645161290322578E-3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24</v>
      </c>
      <c r="AX103" s="5">
        <v>-5</v>
      </c>
      <c r="AY103" s="6">
        <v>-0.1851851851851852</v>
      </c>
      <c r="AZ103" s="5">
        <v>2</v>
      </c>
      <c r="BA103" s="6">
        <v>9.0909090909090925E-2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384</v>
      </c>
      <c r="N104" s="5">
        <v>-4</v>
      </c>
      <c r="O104" s="6">
        <v>-1.0335917312661499E-2</v>
      </c>
      <c r="P104" s="5">
        <v>1</v>
      </c>
      <c r="Q104" s="6">
        <v>2.6109660574412529E-3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376</v>
      </c>
      <c r="W104" s="5">
        <v>-2</v>
      </c>
      <c r="X104" s="6">
        <v>-5.1948051948051957E-3</v>
      </c>
      <c r="Y104" s="5">
        <v>-7</v>
      </c>
      <c r="Z104" s="6">
        <v>-1.827676240208877E-2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219</v>
      </c>
      <c r="AF104" s="5">
        <v>-2</v>
      </c>
      <c r="AG104" s="6">
        <v>-8.8888888888888889E-3</v>
      </c>
      <c r="AH104" s="5">
        <v>-4</v>
      </c>
      <c r="AI104" s="6">
        <v>-1.79372197309417E-2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130</v>
      </c>
      <c r="AO104" s="5">
        <v>0</v>
      </c>
      <c r="AP104" s="6">
        <v>0</v>
      </c>
      <c r="AQ104" s="5">
        <v>-6</v>
      </c>
      <c r="AR104" s="6">
        <v>-4.4117647058823532E-2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28</v>
      </c>
      <c r="AX104" s="5">
        <v>1</v>
      </c>
      <c r="AY104" s="6">
        <v>4.1666666666666657E-2</v>
      </c>
      <c r="AZ104" s="5">
        <v>3</v>
      </c>
      <c r="BA104" s="6">
        <v>0.12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576</v>
      </c>
      <c r="E105" s="5">
        <v>-17</v>
      </c>
      <c r="F105" s="6">
        <v>-2.8192371475953569E-2</v>
      </c>
      <c r="G105" s="5">
        <v>-10</v>
      </c>
      <c r="H105" s="6">
        <v>-1.706484641638225E-2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345</v>
      </c>
      <c r="W105" s="5">
        <v>-5</v>
      </c>
      <c r="X105" s="6">
        <v>-1.4005602240896361E-2</v>
      </c>
      <c r="Y105" s="5">
        <v>-7</v>
      </c>
      <c r="Z105" s="6">
        <v>-1.988636363636364E-2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209</v>
      </c>
      <c r="AF105" s="5">
        <v>-3</v>
      </c>
      <c r="AG105" s="6">
        <v>-1.3824884792626731E-2</v>
      </c>
      <c r="AH105" s="5">
        <v>-5</v>
      </c>
      <c r="AI105" s="6">
        <v>-2.336448598130841E-2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117</v>
      </c>
      <c r="AO105" s="5">
        <v>-1</v>
      </c>
      <c r="AP105" s="6">
        <v>-8.3333333333333332E-3</v>
      </c>
      <c r="AQ105" s="5">
        <v>-2</v>
      </c>
      <c r="AR105" s="6">
        <v>-1.680672268907563E-2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19</v>
      </c>
      <c r="AX105" s="5">
        <v>1</v>
      </c>
      <c r="AY105" s="6">
        <v>5.2631578947368418E-2</v>
      </c>
      <c r="AZ105" s="5">
        <v>-1</v>
      </c>
      <c r="BA105" s="6">
        <v>-0.05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452</v>
      </c>
      <c r="E106" s="5">
        <v>-12</v>
      </c>
      <c r="F106" s="6">
        <v>-2.469135802469136E-2</v>
      </c>
      <c r="G106" s="5">
        <v>-22</v>
      </c>
      <c r="H106" s="6">
        <v>-4.6413502109704637E-2</v>
      </c>
      <c r="I106" s="1" t="s">
        <v>0</v>
      </c>
      <c r="J106" s="4">
        <v>45444</v>
      </c>
      <c r="K106" s="5">
        <v>345</v>
      </c>
      <c r="L106" s="5">
        <v>336</v>
      </c>
      <c r="M106" s="5">
        <v>327</v>
      </c>
      <c r="N106" s="5">
        <v>-9</v>
      </c>
      <c r="O106" s="6">
        <v>-2.6086956521739129E-2</v>
      </c>
      <c r="P106" s="5">
        <v>-9</v>
      </c>
      <c r="Q106" s="6">
        <v>-2.6785714285714281E-2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338</v>
      </c>
      <c r="W106" s="5">
        <v>-10</v>
      </c>
      <c r="X106" s="6">
        <v>-2.793296089385475E-2</v>
      </c>
      <c r="Y106" s="5">
        <v>-10</v>
      </c>
      <c r="Z106" s="6">
        <v>-2.8735632183908049E-2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199</v>
      </c>
      <c r="AF106" s="5">
        <v>-11</v>
      </c>
      <c r="AG106" s="6">
        <v>-5.1643192488262907E-2</v>
      </c>
      <c r="AH106" s="5">
        <v>-3</v>
      </c>
      <c r="AI106" s="6">
        <v>-1.4851485148514851E-2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119</v>
      </c>
      <c r="AO106" s="5">
        <v>0</v>
      </c>
      <c r="AP106" s="6">
        <v>0</v>
      </c>
      <c r="AQ106" s="5">
        <v>-5</v>
      </c>
      <c r="AR106" s="6">
        <v>-4.0322580645161289E-2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20</v>
      </c>
      <c r="AX106" s="5">
        <v>0</v>
      </c>
      <c r="AY106" s="6">
        <v>0</v>
      </c>
      <c r="AZ106" s="5">
        <v>-1</v>
      </c>
      <c r="BA106" s="6">
        <v>-4.7619047619047623E-2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499</v>
      </c>
      <c r="E107" s="5">
        <v>0</v>
      </c>
      <c r="F107" s="6">
        <v>0</v>
      </c>
      <c r="G107" s="5">
        <v>-6</v>
      </c>
      <c r="H107" s="6">
        <v>-1.188118811881188E-2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348</v>
      </c>
      <c r="N107" s="5">
        <v>-2</v>
      </c>
      <c r="O107" s="6">
        <v>-5.6179775280898884E-3</v>
      </c>
      <c r="P107" s="5">
        <v>-6</v>
      </c>
      <c r="Q107" s="6">
        <v>-1.6949152542372881E-2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341</v>
      </c>
      <c r="W107" s="5">
        <v>-1</v>
      </c>
      <c r="X107" s="6">
        <v>-2.873563218390805E-3</v>
      </c>
      <c r="Y107" s="5">
        <v>-6</v>
      </c>
      <c r="Z107" s="6">
        <v>-1.7291066282420751E-2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217</v>
      </c>
      <c r="AF107" s="5">
        <v>-5</v>
      </c>
      <c r="AG107" s="6">
        <v>-2.2026431718061679E-2</v>
      </c>
      <c r="AH107" s="5">
        <v>-5</v>
      </c>
      <c r="AI107" s="6">
        <v>-2.2522522522522521E-2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467</v>
      </c>
      <c r="E108" s="5">
        <v>-15</v>
      </c>
      <c r="F108" s="6">
        <v>-2.964426877470356E-2</v>
      </c>
      <c r="G108" s="5">
        <v>-24</v>
      </c>
      <c r="H108" s="6">
        <v>-4.8879837067209768E-2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302</v>
      </c>
      <c r="N108" s="5">
        <v>-2</v>
      </c>
      <c r="O108" s="6">
        <v>-6.4935064935064939E-3</v>
      </c>
      <c r="P108" s="5">
        <v>-4</v>
      </c>
      <c r="Q108" s="6">
        <v>-1.30718954248366E-2</v>
      </c>
      <c r="R108" s="1" t="s">
        <v>0</v>
      </c>
      <c r="S108" s="4">
        <v>45505</v>
      </c>
      <c r="T108" s="5">
        <v>321</v>
      </c>
      <c r="U108" s="5">
        <v>325</v>
      </c>
      <c r="V108" s="5">
        <v>334</v>
      </c>
      <c r="W108" s="5">
        <v>4</v>
      </c>
      <c r="X108" s="6">
        <v>1.2461059190031151E-2</v>
      </c>
      <c r="Y108" s="5">
        <v>9</v>
      </c>
      <c r="Z108" s="6">
        <v>2.769230769230769E-2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210</v>
      </c>
      <c r="AF108" s="5">
        <v>6</v>
      </c>
      <c r="AG108" s="6">
        <v>2.9702970297029702E-2</v>
      </c>
      <c r="AH108" s="5">
        <v>2</v>
      </c>
      <c r="AI108" s="6">
        <v>9.6153846153846159E-3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25</v>
      </c>
      <c r="AX108" s="5">
        <v>-3</v>
      </c>
      <c r="AY108" s="6">
        <v>-0.1111111111111111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469</v>
      </c>
      <c r="E109" s="5">
        <v>-3</v>
      </c>
      <c r="F109" s="6">
        <v>-6.2370062370062356E-3</v>
      </c>
      <c r="G109" s="5">
        <v>-9</v>
      </c>
      <c r="H109" s="6">
        <v>-1.8828451882845189E-2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355</v>
      </c>
      <c r="N109" s="5">
        <v>2</v>
      </c>
      <c r="O109" s="6">
        <v>5.6179775280898884E-3</v>
      </c>
      <c r="P109" s="5">
        <v>-3</v>
      </c>
      <c r="Q109" s="6">
        <v>-8.3798882681564227E-3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361</v>
      </c>
      <c r="W109" s="5">
        <v>4</v>
      </c>
      <c r="X109" s="6">
        <v>1.0840108401084011E-2</v>
      </c>
      <c r="Y109" s="5">
        <v>-12</v>
      </c>
      <c r="Z109" s="6">
        <v>-3.2171581769436998E-2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195</v>
      </c>
      <c r="AF109" s="5">
        <v>-3</v>
      </c>
      <c r="AG109" s="6">
        <v>-1.477832512315271E-2</v>
      </c>
      <c r="AH109" s="5">
        <v>-5</v>
      </c>
      <c r="AI109" s="6">
        <v>-2.5000000000000001E-2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15</v>
      </c>
      <c r="AX109" s="5">
        <v>2</v>
      </c>
      <c r="AY109" s="6">
        <v>0.1111111111111111</v>
      </c>
      <c r="AZ109" s="5">
        <v>-5</v>
      </c>
      <c r="BA109" s="6">
        <v>-0.25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455</v>
      </c>
      <c r="E110" s="5">
        <v>3</v>
      </c>
      <c r="F110" s="6">
        <v>6.4516129032258056E-3</v>
      </c>
      <c r="G110" s="5">
        <v>-13</v>
      </c>
      <c r="H110" s="6">
        <v>-2.777777777777778E-2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320</v>
      </c>
      <c r="N110" s="5">
        <v>-9</v>
      </c>
      <c r="O110" s="6">
        <v>-2.670623145400593E-2</v>
      </c>
      <c r="P110" s="5">
        <v>-8</v>
      </c>
      <c r="Q110" s="6">
        <v>-2.4390243902439029E-2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332</v>
      </c>
      <c r="W110" s="5">
        <v>2</v>
      </c>
      <c r="X110" s="6">
        <v>5.8651026392961894E-3</v>
      </c>
      <c r="Y110" s="5">
        <v>-11</v>
      </c>
      <c r="Z110" s="6">
        <v>-3.2069970845481049E-2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197</v>
      </c>
      <c r="AF110" s="5">
        <v>-5</v>
      </c>
      <c r="AG110" s="6">
        <v>-2.3923444976076551E-2</v>
      </c>
      <c r="AH110" s="5">
        <v>-7</v>
      </c>
      <c r="AI110" s="6">
        <v>-3.4313725490196081E-2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113</v>
      </c>
      <c r="AO110" s="5">
        <v>7</v>
      </c>
      <c r="AP110" s="6">
        <v>6.4220183486238536E-2</v>
      </c>
      <c r="AQ110" s="5">
        <v>-3</v>
      </c>
      <c r="AR110" s="6">
        <v>-2.5862068965517241E-2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23</v>
      </c>
      <c r="AX110" s="5">
        <v>-1</v>
      </c>
      <c r="AY110" s="6">
        <v>-4.1666666666666657E-2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443</v>
      </c>
      <c r="E111" s="5">
        <v>27</v>
      </c>
      <c r="F111" s="6">
        <v>6.553398058252427E-2</v>
      </c>
      <c r="G111" s="5">
        <v>4</v>
      </c>
      <c r="H111" s="6">
        <v>9.1116173120728925E-3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302</v>
      </c>
      <c r="N111" s="5">
        <v>18</v>
      </c>
      <c r="O111" s="6">
        <v>6.228373702422145E-2</v>
      </c>
      <c r="P111" s="5">
        <v>-5</v>
      </c>
      <c r="Q111" s="6">
        <v>-1.6286644951140059E-2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315</v>
      </c>
      <c r="W111" s="5">
        <v>10</v>
      </c>
      <c r="X111" s="6">
        <v>3.2467532467532458E-2</v>
      </c>
      <c r="Y111" s="5">
        <v>-3</v>
      </c>
      <c r="Z111" s="6">
        <v>-9.433962264150943E-3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174</v>
      </c>
      <c r="AF111" s="5">
        <v>-1</v>
      </c>
      <c r="AG111" s="6">
        <v>-5.5555555555555566E-3</v>
      </c>
      <c r="AH111" s="5">
        <v>-5</v>
      </c>
      <c r="AI111" s="6">
        <v>-2.793296089385475E-2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126</v>
      </c>
      <c r="AO111" s="5">
        <v>9</v>
      </c>
      <c r="AP111" s="6">
        <v>7.8947368421052627E-2</v>
      </c>
      <c r="AQ111" s="5">
        <v>3</v>
      </c>
      <c r="AR111" s="6">
        <v>2.4390243902439029E-2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15</v>
      </c>
      <c r="AX111" s="5">
        <v>1</v>
      </c>
      <c r="AY111" s="6">
        <v>7.1428571428571425E-2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431</v>
      </c>
      <c r="E112" s="5">
        <v>3</v>
      </c>
      <c r="F112" s="6">
        <v>7.0093457943925224E-3</v>
      </c>
      <c r="G112" s="5">
        <v>0</v>
      </c>
      <c r="H112" s="6">
        <v>0</v>
      </c>
      <c r="I112" s="1" t="s">
        <v>0</v>
      </c>
      <c r="J112" s="4">
        <v>45627</v>
      </c>
      <c r="K112" s="5">
        <v>308</v>
      </c>
      <c r="L112" s="5">
        <v>300</v>
      </c>
      <c r="M112" s="5">
        <v>300</v>
      </c>
      <c r="N112" s="5">
        <v>-8</v>
      </c>
      <c r="O112" s="6">
        <v>-2.5974025974025979E-2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322</v>
      </c>
      <c r="U112" s="5">
        <v>315</v>
      </c>
      <c r="V112" s="5">
        <v>315</v>
      </c>
      <c r="W112" s="5">
        <v>-7</v>
      </c>
      <c r="X112" s="6">
        <v>-2.1739130434782612E-2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182</v>
      </c>
      <c r="AF112" s="5">
        <v>-9</v>
      </c>
      <c r="AG112" s="6">
        <v>-4.712041884816754E-2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112</v>
      </c>
      <c r="AO112" s="5">
        <v>3</v>
      </c>
      <c r="AP112" s="6">
        <v>2.7522935779816519E-2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513</v>
      </c>
      <c r="E113" s="5">
        <v>51</v>
      </c>
      <c r="F113" s="6">
        <v>0.1103896103896104</v>
      </c>
      <c r="G113" s="5">
        <v>0</v>
      </c>
      <c r="H113" s="6">
        <v>0</v>
      </c>
      <c r="I113" s="1" t="s">
        <v>0</v>
      </c>
      <c r="J113" s="4">
        <v>45658</v>
      </c>
      <c r="K113" s="5">
        <v>332</v>
      </c>
      <c r="L113" s="5">
        <v>332</v>
      </c>
      <c r="M113" s="5">
        <v>332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337</v>
      </c>
      <c r="W113" s="5">
        <v>13</v>
      </c>
      <c r="X113" s="6">
        <v>4.0123456790123448E-2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185</v>
      </c>
      <c r="AF113" s="5">
        <v>-2</v>
      </c>
      <c r="AG113" s="6">
        <v>-1.06951871657754E-2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132</v>
      </c>
      <c r="AO113" s="5">
        <v>14</v>
      </c>
      <c r="AP113" s="6">
        <v>0.1186440677966101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/>
      <c r="E114" s="5">
        <v>-37</v>
      </c>
      <c r="F114" s="6">
        <v>-7.6763485477178428E-2</v>
      </c>
      <c r="G114" s="5"/>
      <c r="H114" s="5"/>
      <c r="I114" s="1" t="s">
        <v>0</v>
      </c>
      <c r="J114" s="4">
        <v>45689</v>
      </c>
      <c r="K114" s="5">
        <v>332</v>
      </c>
      <c r="L114" s="5">
        <v>318</v>
      </c>
      <c r="M114" s="5"/>
      <c r="N114" s="5">
        <v>-14</v>
      </c>
      <c r="O114" s="6">
        <v>-4.2168674698795178E-2</v>
      </c>
      <c r="P114" s="5"/>
      <c r="Q114" s="5"/>
      <c r="R114" s="1" t="s">
        <v>0</v>
      </c>
      <c r="S114" s="4">
        <v>45689</v>
      </c>
      <c r="T114" s="5">
        <v>324</v>
      </c>
      <c r="U114" s="5">
        <v>323</v>
      </c>
      <c r="V114" s="5"/>
      <c r="W114" s="5">
        <v>-1</v>
      </c>
      <c r="X114" s="6">
        <v>-3.08641975308642E-3</v>
      </c>
      <c r="Y114" s="5"/>
      <c r="Z114" s="5"/>
      <c r="AA114" s="1" t="s">
        <v>0</v>
      </c>
      <c r="AB114" s="4">
        <v>45689</v>
      </c>
      <c r="AC114" s="5">
        <v>184</v>
      </c>
      <c r="AD114" s="5">
        <v>179</v>
      </c>
      <c r="AE114" s="5"/>
      <c r="AF114" s="5">
        <v>-5</v>
      </c>
      <c r="AG114" s="6">
        <v>-2.717391304347826E-2</v>
      </c>
      <c r="AH114" s="5"/>
      <c r="AI114" s="5"/>
      <c r="AJ114" s="1" t="s">
        <v>0</v>
      </c>
      <c r="AK114" s="4">
        <v>45689</v>
      </c>
      <c r="AL114" s="5">
        <v>120</v>
      </c>
      <c r="AM114" s="5">
        <v>121</v>
      </c>
      <c r="AN114" s="5"/>
      <c r="AO114" s="5">
        <v>1</v>
      </c>
      <c r="AP114" s="6">
        <v>8.3333333333333332E-3</v>
      </c>
      <c r="AQ114" s="5"/>
      <c r="AR114" s="5"/>
      <c r="AS114" s="1" t="s">
        <v>0</v>
      </c>
      <c r="AT114" s="4">
        <v>45689</v>
      </c>
      <c r="AU114" s="5">
        <v>21</v>
      </c>
      <c r="AV114" s="5">
        <v>23</v>
      </c>
      <c r="AW114" s="5"/>
      <c r="AX114" s="5">
        <v>2</v>
      </c>
      <c r="AY114" s="6">
        <v>9.5238095238095233E-2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/>
      <c r="E115" s="5">
        <v>-52</v>
      </c>
      <c r="F115" s="6">
        <v>-0.1158129175946548</v>
      </c>
      <c r="G115" s="5"/>
      <c r="H115" s="5"/>
      <c r="I115" s="1" t="s">
        <v>0</v>
      </c>
      <c r="J115" s="4">
        <v>45717</v>
      </c>
      <c r="K115" s="5">
        <v>319</v>
      </c>
      <c r="L115" s="5">
        <v>319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310</v>
      </c>
      <c r="U115" s="5">
        <v>311</v>
      </c>
      <c r="V115" s="5"/>
      <c r="W115" s="5">
        <v>1</v>
      </c>
      <c r="X115" s="6">
        <v>3.2258064516129028E-3</v>
      </c>
      <c r="Y115" s="5"/>
      <c r="Z115" s="5"/>
      <c r="AA115" s="1" t="s">
        <v>0</v>
      </c>
      <c r="AB115" s="4">
        <v>45717</v>
      </c>
      <c r="AC115" s="5">
        <v>183</v>
      </c>
      <c r="AD115" s="5">
        <v>184</v>
      </c>
      <c r="AE115" s="5"/>
      <c r="AF115" s="5">
        <v>1</v>
      </c>
      <c r="AG115" s="6">
        <v>5.4644808743169399E-3</v>
      </c>
      <c r="AH115" s="5"/>
      <c r="AI115" s="5"/>
      <c r="AJ115" s="1" t="s">
        <v>0</v>
      </c>
      <c r="AK115" s="4">
        <v>45717</v>
      </c>
      <c r="AL115" s="5">
        <v>106</v>
      </c>
      <c r="AM115" s="5">
        <v>106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21</v>
      </c>
      <c r="AV115" s="5">
        <v>21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/>
      <c r="E116" s="5">
        <v>11</v>
      </c>
      <c r="F116" s="6">
        <v>2.8871391076115482E-2</v>
      </c>
      <c r="G116" s="5"/>
      <c r="H116" s="5"/>
      <c r="I116" s="1" t="s">
        <v>0</v>
      </c>
      <c r="J116" s="4">
        <v>45748</v>
      </c>
      <c r="K116" s="5">
        <v>330</v>
      </c>
      <c r="L116" s="5">
        <v>330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325</v>
      </c>
      <c r="U116" s="5">
        <v>316</v>
      </c>
      <c r="V116" s="5"/>
      <c r="W116" s="5">
        <v>-9</v>
      </c>
      <c r="X116" s="6">
        <v>-2.769230769230769E-2</v>
      </c>
      <c r="Y116" s="5"/>
      <c r="Z116" s="5"/>
      <c r="AA116" s="1" t="s">
        <v>0</v>
      </c>
      <c r="AB116" s="4">
        <v>45748</v>
      </c>
      <c r="AC116" s="5">
        <v>186</v>
      </c>
      <c r="AD116" s="5">
        <v>180</v>
      </c>
      <c r="AE116" s="5"/>
      <c r="AF116" s="5">
        <v>-6</v>
      </c>
      <c r="AG116" s="6">
        <v>-3.2258064516129031E-2</v>
      </c>
      <c r="AH116" s="5"/>
      <c r="AI116" s="5"/>
      <c r="AJ116" s="1" t="s">
        <v>0</v>
      </c>
      <c r="AK116" s="4">
        <v>45748</v>
      </c>
      <c r="AL116" s="5">
        <v>120</v>
      </c>
      <c r="AM116" s="5">
        <v>119</v>
      </c>
      <c r="AN116" s="5"/>
      <c r="AO116" s="5">
        <v>-1</v>
      </c>
      <c r="AP116" s="6">
        <v>-8.3333333333333332E-3</v>
      </c>
      <c r="AQ116" s="5"/>
      <c r="AR116" s="5"/>
      <c r="AS116" s="1" t="s">
        <v>0</v>
      </c>
      <c r="AT116" s="4">
        <v>45748</v>
      </c>
      <c r="AU116" s="5">
        <v>19</v>
      </c>
      <c r="AV116" s="5">
        <v>18</v>
      </c>
      <c r="AW116" s="5"/>
      <c r="AX116" s="5">
        <v>-1</v>
      </c>
      <c r="AY116" s="6">
        <v>-5.2631578947368418E-2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/>
      <c r="E117" s="5">
        <v>11</v>
      </c>
      <c r="F117" s="6">
        <v>2.6570048309178741E-2</v>
      </c>
      <c r="G117" s="5"/>
      <c r="H117" s="5"/>
      <c r="I117" s="1" t="s">
        <v>0</v>
      </c>
      <c r="J117" s="4">
        <v>45778</v>
      </c>
      <c r="K117" s="5">
        <v>278</v>
      </c>
      <c r="L117" s="5">
        <v>279</v>
      </c>
      <c r="M117" s="5"/>
      <c r="N117" s="5">
        <v>1</v>
      </c>
      <c r="O117" s="6">
        <v>3.597122302158274E-3</v>
      </c>
      <c r="P117" s="5"/>
      <c r="Q117" s="5"/>
      <c r="R117" s="1" t="s">
        <v>0</v>
      </c>
      <c r="S117" s="4">
        <v>45778</v>
      </c>
      <c r="T117" s="5">
        <v>287</v>
      </c>
      <c r="U117" s="5">
        <v>283</v>
      </c>
      <c r="V117" s="5"/>
      <c r="W117" s="5">
        <v>-4</v>
      </c>
      <c r="X117" s="6">
        <v>-1.393728222996516E-2</v>
      </c>
      <c r="Y117" s="5"/>
      <c r="Z117" s="5"/>
      <c r="AA117" s="1" t="s">
        <v>0</v>
      </c>
      <c r="AB117" s="4">
        <v>45778</v>
      </c>
      <c r="AC117" s="5">
        <v>153</v>
      </c>
      <c r="AD117" s="5">
        <v>148</v>
      </c>
      <c r="AE117" s="5"/>
      <c r="AF117" s="5">
        <v>-5</v>
      </c>
      <c r="AG117" s="6">
        <v>-3.2679738562091512E-2</v>
      </c>
      <c r="AH117" s="5"/>
      <c r="AI117" s="5"/>
      <c r="AJ117" s="1" t="s">
        <v>0</v>
      </c>
      <c r="AK117" s="4">
        <v>45778</v>
      </c>
      <c r="AL117" s="5">
        <v>114</v>
      </c>
      <c r="AM117" s="5">
        <v>111</v>
      </c>
      <c r="AN117" s="5"/>
      <c r="AO117" s="5">
        <v>-3</v>
      </c>
      <c r="AP117" s="6">
        <v>-2.6315789473684209E-2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24</v>
      </c>
      <c r="AW117" s="5"/>
      <c r="AX117" s="5">
        <v>4</v>
      </c>
      <c r="AY117" s="6">
        <v>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/>
      <c r="E118" s="5">
        <v>-19</v>
      </c>
      <c r="F118" s="6">
        <v>-4.5783132530120479E-2</v>
      </c>
      <c r="G118" s="5"/>
      <c r="H118" s="5"/>
      <c r="I118" s="1" t="s">
        <v>0</v>
      </c>
      <c r="J118" s="4">
        <v>45809</v>
      </c>
      <c r="K118" s="5">
        <v>290</v>
      </c>
      <c r="L118" s="5">
        <v>293</v>
      </c>
      <c r="M118" s="5"/>
      <c r="N118" s="5">
        <v>3</v>
      </c>
      <c r="O118" s="6">
        <v>1.0344827586206889E-2</v>
      </c>
      <c r="P118" s="5"/>
      <c r="Q118" s="5"/>
      <c r="R118" s="1" t="s">
        <v>0</v>
      </c>
      <c r="S118" s="4">
        <v>45809</v>
      </c>
      <c r="T118" s="5">
        <v>305</v>
      </c>
      <c r="U118" s="5">
        <v>315</v>
      </c>
      <c r="V118" s="5"/>
      <c r="W118" s="5">
        <v>10</v>
      </c>
      <c r="X118" s="6">
        <v>3.2786885245901627E-2</v>
      </c>
      <c r="Y118" s="5"/>
      <c r="Z118" s="5"/>
      <c r="AA118" s="1" t="s">
        <v>0</v>
      </c>
      <c r="AB118" s="4">
        <v>45809</v>
      </c>
      <c r="AC118" s="5">
        <v>172</v>
      </c>
      <c r="AD118" s="5">
        <v>175</v>
      </c>
      <c r="AE118" s="5"/>
      <c r="AF118" s="5">
        <v>3</v>
      </c>
      <c r="AG118" s="6">
        <v>1.7441860465116279E-2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5.6603773584905662E-2</v>
      </c>
      <c r="AQ118" s="5"/>
      <c r="AR118" s="5"/>
      <c r="AS118" s="1" t="s">
        <v>0</v>
      </c>
      <c r="AT118" s="4">
        <v>45809</v>
      </c>
      <c r="AU118" s="5">
        <v>27</v>
      </c>
      <c r="AV118" s="5">
        <v>28</v>
      </c>
      <c r="AW118" s="5"/>
      <c r="AX118" s="5">
        <v>1</v>
      </c>
      <c r="AY118" s="6">
        <v>3.7037037037037028E-2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437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314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324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184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118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22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227</v>
      </c>
      <c r="E65" s="5">
        <v>9</v>
      </c>
      <c r="F65" s="6">
        <v>4.1095890410958902E-2</v>
      </c>
      <c r="G65" s="5">
        <v>-1</v>
      </c>
      <c r="H65" s="6">
        <v>-4.3859649122807024E-3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153</v>
      </c>
      <c r="N65" s="5">
        <v>0</v>
      </c>
      <c r="O65" s="6">
        <v>0</v>
      </c>
      <c r="P65" s="5">
        <v>-6</v>
      </c>
      <c r="Q65" s="6">
        <v>-3.7735849056603772E-2</v>
      </c>
      <c r="R65" s="1" t="s">
        <v>0</v>
      </c>
      <c r="S65" s="4">
        <v>44197</v>
      </c>
      <c r="T65" s="5">
        <v>152</v>
      </c>
      <c r="U65" s="5">
        <v>158</v>
      </c>
      <c r="V65" s="5">
        <v>159</v>
      </c>
      <c r="W65" s="5">
        <v>6</v>
      </c>
      <c r="X65" s="6">
        <v>3.9473684210526321E-2</v>
      </c>
      <c r="Y65" s="5">
        <v>1</v>
      </c>
      <c r="Z65" s="6">
        <v>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43</v>
      </c>
      <c r="AO65" s="5">
        <v>-3</v>
      </c>
      <c r="AP65" s="6">
        <v>-6.666666666666668E-2</v>
      </c>
      <c r="AQ65" s="5">
        <v>1</v>
      </c>
      <c r="AR65" s="6">
        <v>2.3809523809523812E-2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278</v>
      </c>
      <c r="E66" s="5">
        <v>39</v>
      </c>
      <c r="F66" s="6">
        <v>0.16666666666666671</v>
      </c>
      <c r="G66" s="5">
        <v>5</v>
      </c>
      <c r="H66" s="6">
        <v>1.8315018315018319E-2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176</v>
      </c>
      <c r="W66" s="5">
        <v>4</v>
      </c>
      <c r="X66" s="6">
        <v>2.4242424242424239E-2</v>
      </c>
      <c r="Y66" s="5">
        <v>7</v>
      </c>
      <c r="Z66" s="6">
        <v>4.142011834319527E-2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124</v>
      </c>
      <c r="AF66" s="5">
        <v>1</v>
      </c>
      <c r="AG66" s="6">
        <v>8.5470085470085479E-3</v>
      </c>
      <c r="AH66" s="5">
        <v>6</v>
      </c>
      <c r="AI66" s="6">
        <v>5.0847457627118647E-2</v>
      </c>
      <c r="AJ66" s="1" t="s">
        <v>0</v>
      </c>
      <c r="AK66" s="4">
        <v>44228</v>
      </c>
      <c r="AL66" s="5">
        <v>38</v>
      </c>
      <c r="AM66" s="5">
        <v>41</v>
      </c>
      <c r="AN66" s="5">
        <v>41</v>
      </c>
      <c r="AO66" s="5">
        <v>3</v>
      </c>
      <c r="AP66" s="6">
        <v>7.8947368421052627E-2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11</v>
      </c>
      <c r="AW66" s="5">
        <v>12</v>
      </c>
      <c r="AX66" s="5">
        <v>2</v>
      </c>
      <c r="AY66" s="6">
        <v>0.22222222222222221</v>
      </c>
      <c r="AZ66" s="5">
        <v>1</v>
      </c>
      <c r="BA66" s="6">
        <v>9.0909090909090925E-2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186</v>
      </c>
      <c r="N67" s="5">
        <v>2</v>
      </c>
      <c r="O67" s="6">
        <v>1.123595505617978E-2</v>
      </c>
      <c r="P67" s="5">
        <v>6</v>
      </c>
      <c r="Q67" s="6">
        <v>3.3333333333333333E-2</v>
      </c>
      <c r="R67" s="1" t="s">
        <v>0</v>
      </c>
      <c r="S67" s="4">
        <v>44256</v>
      </c>
      <c r="T67" s="5">
        <v>166</v>
      </c>
      <c r="U67" s="5">
        <v>172</v>
      </c>
      <c r="V67" s="5">
        <v>174</v>
      </c>
      <c r="W67" s="5">
        <v>6</v>
      </c>
      <c r="X67" s="6">
        <v>3.614457831325301E-2</v>
      </c>
      <c r="Y67" s="5">
        <v>2</v>
      </c>
      <c r="Z67" s="6">
        <v>1.1627906976744189E-2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50</v>
      </c>
      <c r="AO67" s="5">
        <v>7</v>
      </c>
      <c r="AP67" s="6">
        <v>0.14893617021276601</v>
      </c>
      <c r="AQ67" s="5">
        <v>-4</v>
      </c>
      <c r="AR67" s="6">
        <v>-7.407407407407407E-2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371</v>
      </c>
      <c r="E68" s="5">
        <v>-16</v>
      </c>
      <c r="F68" s="6">
        <v>-4.2105263157894743E-2</v>
      </c>
      <c r="G68" s="5">
        <v>7</v>
      </c>
      <c r="H68" s="6">
        <v>1.9230769230769228E-2</v>
      </c>
      <c r="I68" s="1" t="s">
        <v>0</v>
      </c>
      <c r="J68" s="4">
        <v>44287</v>
      </c>
      <c r="K68" s="5">
        <v>178</v>
      </c>
      <c r="L68" s="5">
        <v>183</v>
      </c>
      <c r="M68" s="5">
        <v>178</v>
      </c>
      <c r="N68" s="5">
        <v>5</v>
      </c>
      <c r="O68" s="6">
        <v>2.8089887640449441E-2</v>
      </c>
      <c r="P68" s="5">
        <v>-5</v>
      </c>
      <c r="Q68" s="6">
        <v>-2.7322404371584699E-2</v>
      </c>
      <c r="R68" s="1" t="s">
        <v>0</v>
      </c>
      <c r="S68" s="4">
        <v>44287</v>
      </c>
      <c r="T68" s="5">
        <v>180</v>
      </c>
      <c r="U68" s="5">
        <v>187</v>
      </c>
      <c r="V68" s="5">
        <v>191</v>
      </c>
      <c r="W68" s="5">
        <v>7</v>
      </c>
      <c r="X68" s="6">
        <v>3.888888888888889E-2</v>
      </c>
      <c r="Y68" s="5">
        <v>4</v>
      </c>
      <c r="Z68" s="6">
        <v>2.1390374331550801E-2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48</v>
      </c>
      <c r="AO68" s="5">
        <v>5</v>
      </c>
      <c r="AP68" s="6">
        <v>0.1190476190476191</v>
      </c>
      <c r="AQ68" s="5">
        <v>1</v>
      </c>
      <c r="AR68" s="6">
        <v>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398</v>
      </c>
      <c r="E69" s="5">
        <v>16</v>
      </c>
      <c r="F69" s="6">
        <v>4.4817927170868348E-2</v>
      </c>
      <c r="G69" s="5">
        <v>25</v>
      </c>
      <c r="H69" s="6">
        <v>6.7024128686327081E-2</v>
      </c>
      <c r="I69" s="1" t="s">
        <v>0</v>
      </c>
      <c r="J69" s="4">
        <v>44317</v>
      </c>
      <c r="K69" s="5">
        <v>193</v>
      </c>
      <c r="L69" s="5">
        <v>192</v>
      </c>
      <c r="M69" s="5">
        <v>185</v>
      </c>
      <c r="N69" s="5">
        <v>-1</v>
      </c>
      <c r="O69" s="6">
        <v>-5.1813471502590684E-3</v>
      </c>
      <c r="P69" s="5">
        <v>-7</v>
      </c>
      <c r="Q69" s="6">
        <v>-3.6458333333333343E-2</v>
      </c>
      <c r="R69" s="1" t="s">
        <v>0</v>
      </c>
      <c r="S69" s="4">
        <v>44317</v>
      </c>
      <c r="T69" s="5">
        <v>181</v>
      </c>
      <c r="U69" s="5">
        <v>181</v>
      </c>
      <c r="V69" s="5">
        <v>186</v>
      </c>
      <c r="W69" s="5">
        <v>0</v>
      </c>
      <c r="X69" s="6">
        <v>0</v>
      </c>
      <c r="Y69" s="5">
        <v>5</v>
      </c>
      <c r="Z69" s="6">
        <v>2.7624309392265189E-2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130</v>
      </c>
      <c r="AF69" s="5">
        <v>1</v>
      </c>
      <c r="AG69" s="6">
        <v>8.0000000000000002E-3</v>
      </c>
      <c r="AH69" s="5">
        <v>4</v>
      </c>
      <c r="AI69" s="6">
        <v>3.1746031746031737E-2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392</v>
      </c>
      <c r="E70" s="5">
        <v>24</v>
      </c>
      <c r="F70" s="6">
        <v>6.6298342541436461E-2</v>
      </c>
      <c r="G70" s="5">
        <v>6</v>
      </c>
      <c r="H70" s="6">
        <v>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191</v>
      </c>
      <c r="N70" s="5">
        <v>5</v>
      </c>
      <c r="O70" s="6">
        <v>2.5252525252525249E-2</v>
      </c>
      <c r="P70" s="5">
        <v>-12</v>
      </c>
      <c r="Q70" s="6">
        <v>-5.9113300492610828E-2</v>
      </c>
      <c r="R70" s="1" t="s">
        <v>0</v>
      </c>
      <c r="S70" s="4">
        <v>44348</v>
      </c>
      <c r="T70" s="5">
        <v>189</v>
      </c>
      <c r="U70" s="5">
        <v>191</v>
      </c>
      <c r="V70" s="5">
        <v>183</v>
      </c>
      <c r="W70" s="5">
        <v>2</v>
      </c>
      <c r="X70" s="6">
        <v>1.058201058201058E-2</v>
      </c>
      <c r="Y70" s="5">
        <v>-8</v>
      </c>
      <c r="Z70" s="6">
        <v>-4.1884816753926697E-2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132</v>
      </c>
      <c r="AF70" s="5">
        <v>1</v>
      </c>
      <c r="AG70" s="6">
        <v>7.1428571428571444E-3</v>
      </c>
      <c r="AH70" s="5">
        <v>-9</v>
      </c>
      <c r="AI70" s="6">
        <v>-6.3829787234042548E-2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43</v>
      </c>
      <c r="AO70" s="5">
        <v>4</v>
      </c>
      <c r="AP70" s="6">
        <v>0.10526315789473679</v>
      </c>
      <c r="AQ70" s="5">
        <v>1</v>
      </c>
      <c r="AR70" s="6">
        <v>2.3809523809523812E-2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384</v>
      </c>
      <c r="E71" s="5">
        <v>-20</v>
      </c>
      <c r="F71" s="6">
        <v>-4.9019607843137247E-2</v>
      </c>
      <c r="G71" s="5">
        <v>-4</v>
      </c>
      <c r="H71" s="6">
        <v>-1.030927835051546E-2</v>
      </c>
      <c r="I71" s="1" t="s">
        <v>0</v>
      </c>
      <c r="J71" s="4">
        <v>44378</v>
      </c>
      <c r="K71" s="5">
        <v>202</v>
      </c>
      <c r="L71" s="5">
        <v>216</v>
      </c>
      <c r="M71" s="5">
        <v>217</v>
      </c>
      <c r="N71" s="5">
        <v>14</v>
      </c>
      <c r="O71" s="6">
        <v>6.9306930693069313E-2</v>
      </c>
      <c r="P71" s="5">
        <v>1</v>
      </c>
      <c r="Q71" s="6">
        <v>4.6296296296296294E-3</v>
      </c>
      <c r="R71" s="1" t="s">
        <v>0</v>
      </c>
      <c r="S71" s="4">
        <v>44378</v>
      </c>
      <c r="T71" s="5">
        <v>200</v>
      </c>
      <c r="U71" s="5">
        <v>204</v>
      </c>
      <c r="V71" s="5">
        <v>192</v>
      </c>
      <c r="W71" s="5">
        <v>4</v>
      </c>
      <c r="X71" s="6">
        <v>0.02</v>
      </c>
      <c r="Y71" s="5">
        <v>-12</v>
      </c>
      <c r="Z71" s="6">
        <v>-5.8823529411764712E-2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140</v>
      </c>
      <c r="AF71" s="5">
        <v>3</v>
      </c>
      <c r="AG71" s="6">
        <v>2.097902097902098E-2</v>
      </c>
      <c r="AH71" s="5">
        <v>-6</v>
      </c>
      <c r="AI71" s="6">
        <v>-4.1095890410958902E-2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377</v>
      </c>
      <c r="E72" s="5">
        <v>-12</v>
      </c>
      <c r="F72" s="6">
        <v>-3.053435114503817E-2</v>
      </c>
      <c r="G72" s="5">
        <v>-4</v>
      </c>
      <c r="H72" s="6">
        <v>-1.0498687664041989E-2</v>
      </c>
      <c r="I72" s="1" t="s">
        <v>0</v>
      </c>
      <c r="J72" s="4">
        <v>44409</v>
      </c>
      <c r="K72" s="5">
        <v>208</v>
      </c>
      <c r="L72" s="5">
        <v>216</v>
      </c>
      <c r="M72" s="5">
        <v>209</v>
      </c>
      <c r="N72" s="5">
        <v>8</v>
      </c>
      <c r="O72" s="6">
        <v>3.8461538461538457E-2</v>
      </c>
      <c r="P72" s="5">
        <v>-7</v>
      </c>
      <c r="Q72" s="6">
        <v>-3.2407407407407413E-2</v>
      </c>
      <c r="R72" s="1" t="s">
        <v>0</v>
      </c>
      <c r="S72" s="4">
        <v>44409</v>
      </c>
      <c r="T72" s="5">
        <v>194</v>
      </c>
      <c r="U72" s="5">
        <v>196</v>
      </c>
      <c r="V72" s="5">
        <v>188</v>
      </c>
      <c r="W72" s="5">
        <v>2</v>
      </c>
      <c r="X72" s="6">
        <v>1.030927835051546E-2</v>
      </c>
      <c r="Y72" s="5">
        <v>-8</v>
      </c>
      <c r="Z72" s="6">
        <v>-4.0816326530612228E-2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131</v>
      </c>
      <c r="AF72" s="5">
        <v>0</v>
      </c>
      <c r="AG72" s="6">
        <v>0</v>
      </c>
      <c r="AH72" s="5">
        <v>-10</v>
      </c>
      <c r="AI72" s="6">
        <v>-7.0921985815602842E-2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227</v>
      </c>
      <c r="N73" s="5">
        <v>-3</v>
      </c>
      <c r="O73" s="6">
        <v>-1.3513513513513511E-2</v>
      </c>
      <c r="P73" s="5">
        <v>8</v>
      </c>
      <c r="Q73" s="6">
        <v>3.6529680365296802E-2</v>
      </c>
      <c r="R73" s="1" t="s">
        <v>0</v>
      </c>
      <c r="S73" s="4">
        <v>44440</v>
      </c>
      <c r="T73" s="5">
        <v>218</v>
      </c>
      <c r="U73" s="5">
        <v>209</v>
      </c>
      <c r="V73" s="5">
        <v>213</v>
      </c>
      <c r="W73" s="5">
        <v>-9</v>
      </c>
      <c r="X73" s="6">
        <v>-4.1284403669724773E-2</v>
      </c>
      <c r="Y73" s="5">
        <v>4</v>
      </c>
      <c r="Z73" s="6">
        <v>1.913875598086124E-2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150</v>
      </c>
      <c r="AF73" s="5">
        <v>-14</v>
      </c>
      <c r="AG73" s="6">
        <v>-8.4337349397590369E-2</v>
      </c>
      <c r="AH73" s="5">
        <v>-2</v>
      </c>
      <c r="AI73" s="6">
        <v>-1.3157894736842099E-2</v>
      </c>
      <c r="AJ73" s="1" t="s">
        <v>0</v>
      </c>
      <c r="AK73" s="4">
        <v>44440</v>
      </c>
      <c r="AL73" s="5">
        <v>42</v>
      </c>
      <c r="AM73" s="5">
        <v>47</v>
      </c>
      <c r="AN73" s="5">
        <v>53</v>
      </c>
      <c r="AO73" s="5">
        <v>5</v>
      </c>
      <c r="AP73" s="6">
        <v>0.1190476190476191</v>
      </c>
      <c r="AQ73" s="5">
        <v>6</v>
      </c>
      <c r="AR73" s="6">
        <v>0.1276595744680851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389</v>
      </c>
      <c r="E74" s="5">
        <v>-23</v>
      </c>
      <c r="F74" s="6">
        <v>-5.4117647058823527E-2</v>
      </c>
      <c r="G74" s="5">
        <v>-13</v>
      </c>
      <c r="H74" s="6">
        <v>-3.2338308457711427E-2</v>
      </c>
      <c r="I74" s="1" t="s">
        <v>0</v>
      </c>
      <c r="J74" s="4">
        <v>44470</v>
      </c>
      <c r="K74" s="5">
        <v>221</v>
      </c>
      <c r="L74" s="5">
        <v>212</v>
      </c>
      <c r="M74" s="5">
        <v>212</v>
      </c>
      <c r="N74" s="5">
        <v>-9</v>
      </c>
      <c r="O74" s="6">
        <v>-4.072398190045249E-2</v>
      </c>
      <c r="P74" s="5">
        <v>0</v>
      </c>
      <c r="Q74" s="6">
        <v>0</v>
      </c>
      <c r="R74" s="1" t="s">
        <v>0</v>
      </c>
      <c r="S74" s="4">
        <v>44470</v>
      </c>
      <c r="T74" s="5">
        <v>199</v>
      </c>
      <c r="U74" s="5">
        <v>188</v>
      </c>
      <c r="V74" s="5">
        <v>188</v>
      </c>
      <c r="W74" s="5">
        <v>-11</v>
      </c>
      <c r="X74" s="6">
        <v>-5.5276381909547742E-2</v>
      </c>
      <c r="Y74" s="5">
        <v>0</v>
      </c>
      <c r="Z74" s="6">
        <v>0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138</v>
      </c>
      <c r="AF74" s="5">
        <v>-8</v>
      </c>
      <c r="AG74" s="6">
        <v>-5.5944055944055937E-2</v>
      </c>
      <c r="AH74" s="5">
        <v>3</v>
      </c>
      <c r="AI74" s="6">
        <v>2.222222222222223E-2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343</v>
      </c>
      <c r="E75" s="5">
        <v>10</v>
      </c>
      <c r="F75" s="6">
        <v>2.976190476190476E-2</v>
      </c>
      <c r="G75" s="5">
        <v>-3</v>
      </c>
      <c r="H75" s="6">
        <v>-8.670520231213872E-3</v>
      </c>
      <c r="I75" s="1" t="s">
        <v>0</v>
      </c>
      <c r="J75" s="4">
        <v>44501</v>
      </c>
      <c r="K75" s="5">
        <v>202</v>
      </c>
      <c r="L75" s="5">
        <v>207</v>
      </c>
      <c r="M75" s="5">
        <v>232</v>
      </c>
      <c r="N75" s="5">
        <v>5</v>
      </c>
      <c r="O75" s="6">
        <v>2.4752475247524761E-2</v>
      </c>
      <c r="P75" s="5">
        <v>25</v>
      </c>
      <c r="Q75" s="6">
        <v>0.1207729468599034</v>
      </c>
      <c r="R75" s="1" t="s">
        <v>0</v>
      </c>
      <c r="S75" s="4">
        <v>44501</v>
      </c>
      <c r="T75" s="5">
        <v>176</v>
      </c>
      <c r="U75" s="5">
        <v>182</v>
      </c>
      <c r="V75" s="5">
        <v>200</v>
      </c>
      <c r="W75" s="5">
        <v>6</v>
      </c>
      <c r="X75" s="6">
        <v>3.4090909090909088E-2</v>
      </c>
      <c r="Y75" s="5">
        <v>18</v>
      </c>
      <c r="Z75" s="6">
        <v>9.8901098901098897E-2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48</v>
      </c>
      <c r="AO75" s="5">
        <v>2</v>
      </c>
      <c r="AP75" s="6">
        <v>0.05</v>
      </c>
      <c r="AQ75" s="5">
        <v>6</v>
      </c>
      <c r="AR75" s="6">
        <v>0.14285714285714279</v>
      </c>
      <c r="AS75" s="1" t="s">
        <v>0</v>
      </c>
      <c r="AT75" s="4">
        <v>44501</v>
      </c>
      <c r="AU75" s="5">
        <v>10</v>
      </c>
      <c r="AV75" s="5">
        <v>12</v>
      </c>
      <c r="AW75" s="5">
        <v>11</v>
      </c>
      <c r="AX75" s="5">
        <v>2</v>
      </c>
      <c r="AY75" s="6">
        <v>0.2</v>
      </c>
      <c r="AZ75" s="5">
        <v>-1</v>
      </c>
      <c r="BA75" s="6">
        <v>-8.3333333333333329E-2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373</v>
      </c>
      <c r="E76" s="5">
        <v>-53</v>
      </c>
      <c r="F76" s="6">
        <v>-0.14058355437665779</v>
      </c>
      <c r="G76" s="5">
        <v>49</v>
      </c>
      <c r="H76" s="6">
        <v>0.15123456790123449</v>
      </c>
      <c r="I76" s="1" t="s">
        <v>0</v>
      </c>
      <c r="J76" s="4">
        <v>44531</v>
      </c>
      <c r="K76" s="5">
        <v>196</v>
      </c>
      <c r="L76" s="5">
        <v>199</v>
      </c>
      <c r="M76" s="5">
        <v>226</v>
      </c>
      <c r="N76" s="5">
        <v>3</v>
      </c>
      <c r="O76" s="6">
        <v>1.530612244897959E-2</v>
      </c>
      <c r="P76" s="5">
        <v>27</v>
      </c>
      <c r="Q76" s="6">
        <v>0.135678391959799</v>
      </c>
      <c r="R76" s="1" t="s">
        <v>0</v>
      </c>
      <c r="S76" s="4">
        <v>44531</v>
      </c>
      <c r="T76" s="5">
        <v>201</v>
      </c>
      <c r="U76" s="5">
        <v>190</v>
      </c>
      <c r="V76" s="5">
        <v>211</v>
      </c>
      <c r="W76" s="5">
        <v>-11</v>
      </c>
      <c r="X76" s="6">
        <v>-5.4726368159203981E-2</v>
      </c>
      <c r="Y76" s="5">
        <v>21</v>
      </c>
      <c r="Z76" s="6">
        <v>0.11052631578947369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154</v>
      </c>
      <c r="AF76" s="5">
        <v>-6</v>
      </c>
      <c r="AG76" s="6">
        <v>-4.0816326530612228E-2</v>
      </c>
      <c r="AH76" s="5">
        <v>13</v>
      </c>
      <c r="AI76" s="6">
        <v>9.2198581560283668E-2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51</v>
      </c>
      <c r="AO76" s="5">
        <v>-4</v>
      </c>
      <c r="AP76" s="6">
        <v>-8.8888888888888892E-2</v>
      </c>
      <c r="AQ76" s="5">
        <v>10</v>
      </c>
      <c r="AR76" s="6">
        <v>0.24390243902439021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348</v>
      </c>
      <c r="E77" s="5">
        <v>11</v>
      </c>
      <c r="F77" s="6">
        <v>3.151862464183381E-2</v>
      </c>
      <c r="G77" s="5">
        <v>-12</v>
      </c>
      <c r="H77" s="6">
        <v>-3.3333333333333333E-2</v>
      </c>
      <c r="I77" s="1" t="s">
        <v>0</v>
      </c>
      <c r="J77" s="4">
        <v>44562</v>
      </c>
      <c r="K77" s="5">
        <v>216</v>
      </c>
      <c r="L77" s="5">
        <v>217</v>
      </c>
      <c r="M77" s="5">
        <v>217</v>
      </c>
      <c r="N77" s="5">
        <v>1</v>
      </c>
      <c r="O77" s="6">
        <v>4.6296296296296294E-3</v>
      </c>
      <c r="P77" s="5">
        <v>0</v>
      </c>
      <c r="Q77" s="6">
        <v>0</v>
      </c>
      <c r="R77" s="1" t="s">
        <v>0</v>
      </c>
      <c r="S77" s="4">
        <v>44562</v>
      </c>
      <c r="T77" s="5">
        <v>211</v>
      </c>
      <c r="U77" s="5">
        <v>211</v>
      </c>
      <c r="V77" s="5">
        <v>217</v>
      </c>
      <c r="W77" s="5">
        <v>0</v>
      </c>
      <c r="X77" s="6">
        <v>0</v>
      </c>
      <c r="Y77" s="5">
        <v>6</v>
      </c>
      <c r="Z77" s="6">
        <v>2.843601895734597E-2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156</v>
      </c>
      <c r="AF77" s="5">
        <v>-5</v>
      </c>
      <c r="AG77" s="6">
        <v>-3.2258064516129031E-2</v>
      </c>
      <c r="AH77" s="5">
        <v>6</v>
      </c>
      <c r="AI77" s="6">
        <v>0.04</v>
      </c>
      <c r="AJ77" s="1" t="s">
        <v>0</v>
      </c>
      <c r="AK77" s="4">
        <v>44562</v>
      </c>
      <c r="AL77" s="5">
        <v>47</v>
      </c>
      <c r="AM77" s="5">
        <v>53</v>
      </c>
      <c r="AN77" s="5">
        <v>50</v>
      </c>
      <c r="AO77" s="5">
        <v>6</v>
      </c>
      <c r="AP77" s="6">
        <v>0.1276595744680851</v>
      </c>
      <c r="AQ77" s="5">
        <v>-3</v>
      </c>
      <c r="AR77" s="6">
        <v>-5.6603773584905662E-2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319</v>
      </c>
      <c r="E78" s="5">
        <v>-3</v>
      </c>
      <c r="F78" s="6">
        <v>-9.3457943925233638E-3</v>
      </c>
      <c r="G78" s="5">
        <v>1</v>
      </c>
      <c r="H78" s="6">
        <v>3.1446540880503151E-3</v>
      </c>
      <c r="I78" s="1" t="s">
        <v>0</v>
      </c>
      <c r="J78" s="4">
        <v>44593</v>
      </c>
      <c r="K78" s="5">
        <v>214</v>
      </c>
      <c r="L78" s="5">
        <v>228</v>
      </c>
      <c r="M78" s="5">
        <v>226</v>
      </c>
      <c r="N78" s="5">
        <v>14</v>
      </c>
      <c r="O78" s="6">
        <v>6.5420560747663531E-2</v>
      </c>
      <c r="P78" s="5">
        <v>-2</v>
      </c>
      <c r="Q78" s="6">
        <v>-8.771929824561403E-3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147</v>
      </c>
      <c r="AF78" s="5">
        <v>7</v>
      </c>
      <c r="AG78" s="6">
        <v>4.6666666666666669E-2</v>
      </c>
      <c r="AH78" s="5">
        <v>-10</v>
      </c>
      <c r="AI78" s="6">
        <v>-6.369426751592358E-2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46</v>
      </c>
      <c r="AO78" s="5">
        <v>0</v>
      </c>
      <c r="AP78" s="6">
        <v>0</v>
      </c>
      <c r="AQ78" s="5">
        <v>-1</v>
      </c>
      <c r="AR78" s="6">
        <v>-2.1276595744680851E-2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338</v>
      </c>
      <c r="E79" s="5">
        <v>-3</v>
      </c>
      <c r="F79" s="6">
        <v>-8.7463556851311956E-3</v>
      </c>
      <c r="G79" s="5">
        <v>-2</v>
      </c>
      <c r="H79" s="6">
        <v>-5.8823529411764714E-3</v>
      </c>
      <c r="I79" s="1" t="s">
        <v>0</v>
      </c>
      <c r="J79" s="4">
        <v>44621</v>
      </c>
      <c r="K79" s="5">
        <v>236</v>
      </c>
      <c r="L79" s="5">
        <v>235</v>
      </c>
      <c r="M79" s="5">
        <v>238</v>
      </c>
      <c r="N79" s="5">
        <v>-1</v>
      </c>
      <c r="O79" s="6">
        <v>-4.2372881355932203E-3</v>
      </c>
      <c r="P79" s="5">
        <v>3</v>
      </c>
      <c r="Q79" s="6">
        <v>1.276595744680851E-2</v>
      </c>
      <c r="R79" s="1" t="s">
        <v>0</v>
      </c>
      <c r="S79" s="4">
        <v>44621</v>
      </c>
      <c r="T79" s="5">
        <v>233</v>
      </c>
      <c r="U79" s="5">
        <v>233</v>
      </c>
      <c r="V79" s="5">
        <v>229</v>
      </c>
      <c r="W79" s="5">
        <v>0</v>
      </c>
      <c r="X79" s="6">
        <v>0</v>
      </c>
      <c r="Y79" s="5">
        <v>-4</v>
      </c>
      <c r="Z79" s="6">
        <v>-1.716738197424893E-2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51</v>
      </c>
      <c r="AO79" s="5">
        <v>-2</v>
      </c>
      <c r="AP79" s="6">
        <v>-3.7735849056603772E-2</v>
      </c>
      <c r="AQ79" s="5">
        <v>0</v>
      </c>
      <c r="AR79" s="6">
        <v>0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375</v>
      </c>
      <c r="E80" s="5">
        <v>-15</v>
      </c>
      <c r="F80" s="6">
        <v>-3.6855036855036848E-2</v>
      </c>
      <c r="G80" s="5">
        <v>-17</v>
      </c>
      <c r="H80" s="6">
        <v>-4.336734693877551E-2</v>
      </c>
      <c r="I80" s="1" t="s">
        <v>0</v>
      </c>
      <c r="J80" s="4">
        <v>44652</v>
      </c>
      <c r="K80" s="5">
        <v>232</v>
      </c>
      <c r="L80" s="5">
        <v>223</v>
      </c>
      <c r="M80" s="5">
        <v>227</v>
      </c>
      <c r="N80" s="5">
        <v>-9</v>
      </c>
      <c r="O80" s="6">
        <v>-3.8793103448275863E-2</v>
      </c>
      <c r="P80" s="5">
        <v>4</v>
      </c>
      <c r="Q80" s="6">
        <v>1.79372197309417E-2</v>
      </c>
      <c r="R80" s="1" t="s">
        <v>0</v>
      </c>
      <c r="S80" s="4">
        <v>44652</v>
      </c>
      <c r="T80" s="5">
        <v>231</v>
      </c>
      <c r="U80" s="5">
        <v>214</v>
      </c>
      <c r="V80" s="5">
        <v>216</v>
      </c>
      <c r="W80" s="5">
        <v>-17</v>
      </c>
      <c r="X80" s="6">
        <v>-7.3593073593073599E-2</v>
      </c>
      <c r="Y80" s="5">
        <v>2</v>
      </c>
      <c r="Z80" s="6">
        <v>9.3457943925233638E-3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157</v>
      </c>
      <c r="AF80" s="5">
        <v>-20</v>
      </c>
      <c r="AG80" s="6">
        <v>-0.1129943502824859</v>
      </c>
      <c r="AH80" s="5">
        <v>0</v>
      </c>
      <c r="AI80" s="6">
        <v>0</v>
      </c>
      <c r="AJ80" s="1" t="s">
        <v>0</v>
      </c>
      <c r="AK80" s="4">
        <v>44652</v>
      </c>
      <c r="AL80" s="5">
        <v>47</v>
      </c>
      <c r="AM80" s="5">
        <v>49</v>
      </c>
      <c r="AN80" s="5">
        <v>52</v>
      </c>
      <c r="AO80" s="5">
        <v>2</v>
      </c>
      <c r="AP80" s="6">
        <v>4.2553191489361701E-2</v>
      </c>
      <c r="AQ80" s="5">
        <v>3</v>
      </c>
      <c r="AR80" s="6">
        <v>6.1224489795918373E-2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306</v>
      </c>
      <c r="E81" s="5">
        <v>-11</v>
      </c>
      <c r="F81" s="6">
        <v>-3.4161490683229823E-2</v>
      </c>
      <c r="G81" s="5">
        <v>-5</v>
      </c>
      <c r="H81" s="6">
        <v>-1.607717041800643E-2</v>
      </c>
      <c r="I81" s="1" t="s">
        <v>0</v>
      </c>
      <c r="J81" s="4">
        <v>44682</v>
      </c>
      <c r="K81" s="5">
        <v>224</v>
      </c>
      <c r="L81" s="5">
        <v>219</v>
      </c>
      <c r="M81" s="5">
        <v>209</v>
      </c>
      <c r="N81" s="5">
        <v>-5</v>
      </c>
      <c r="O81" s="6">
        <v>-2.2321428571428568E-2</v>
      </c>
      <c r="P81" s="5">
        <v>-10</v>
      </c>
      <c r="Q81" s="6">
        <v>-4.5662100456621002E-2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204</v>
      </c>
      <c r="W81" s="5">
        <v>-9</v>
      </c>
      <c r="X81" s="6">
        <v>-4.1284403669724773E-2</v>
      </c>
      <c r="Y81" s="5">
        <v>-5</v>
      </c>
      <c r="Z81" s="6">
        <v>-2.3923444976076551E-2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147</v>
      </c>
      <c r="AF81" s="5">
        <v>-6</v>
      </c>
      <c r="AG81" s="6">
        <v>-3.7735849056603772E-2</v>
      </c>
      <c r="AH81" s="5">
        <v>-6</v>
      </c>
      <c r="AI81" s="6">
        <v>-3.9215686274509803E-2</v>
      </c>
      <c r="AJ81" s="1" t="s">
        <v>0</v>
      </c>
      <c r="AK81" s="4">
        <v>44682</v>
      </c>
      <c r="AL81" s="5">
        <v>50</v>
      </c>
      <c r="AM81" s="5">
        <v>49</v>
      </c>
      <c r="AN81" s="5">
        <v>49</v>
      </c>
      <c r="AO81" s="5">
        <v>-1</v>
      </c>
      <c r="AP81" s="6">
        <v>-0.02</v>
      </c>
      <c r="AQ81" s="5">
        <v>0</v>
      </c>
      <c r="AR81" s="6">
        <v>0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309</v>
      </c>
      <c r="E82" s="5">
        <v>13</v>
      </c>
      <c r="F82" s="6">
        <v>4.642857142857143E-2</v>
      </c>
      <c r="G82" s="5">
        <v>16</v>
      </c>
      <c r="H82" s="6">
        <v>5.4607508532423223E-2</v>
      </c>
      <c r="I82" s="1" t="s">
        <v>0</v>
      </c>
      <c r="J82" s="4">
        <v>44713</v>
      </c>
      <c r="K82" s="5">
        <v>233</v>
      </c>
      <c r="L82" s="5">
        <v>236</v>
      </c>
      <c r="M82" s="5">
        <v>228</v>
      </c>
      <c r="N82" s="5">
        <v>3</v>
      </c>
      <c r="O82" s="6">
        <v>1.28755364806867E-2</v>
      </c>
      <c r="P82" s="5">
        <v>-8</v>
      </c>
      <c r="Q82" s="6">
        <v>-3.3898305084745763E-2</v>
      </c>
      <c r="R82" s="1" t="s">
        <v>0</v>
      </c>
      <c r="S82" s="4">
        <v>44713</v>
      </c>
      <c r="T82" s="5">
        <v>210</v>
      </c>
      <c r="U82" s="5">
        <v>207</v>
      </c>
      <c r="V82" s="5">
        <v>201</v>
      </c>
      <c r="W82" s="5">
        <v>-3</v>
      </c>
      <c r="X82" s="6">
        <v>-1.428571428571428E-2</v>
      </c>
      <c r="Y82" s="5">
        <v>-6</v>
      </c>
      <c r="Z82" s="6">
        <v>-2.8985507246376808E-2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144</v>
      </c>
      <c r="AF82" s="5">
        <v>-2</v>
      </c>
      <c r="AG82" s="6">
        <v>-1.282051282051282E-2</v>
      </c>
      <c r="AH82" s="5">
        <v>-10</v>
      </c>
      <c r="AI82" s="6">
        <v>-6.4935064935064929E-2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51</v>
      </c>
      <c r="AO82" s="5">
        <v>-2</v>
      </c>
      <c r="AP82" s="6">
        <v>-4.1666666666666657E-2</v>
      </c>
      <c r="AQ82" s="5">
        <v>5</v>
      </c>
      <c r="AR82" s="6">
        <v>0.108695652173913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373</v>
      </c>
      <c r="E83" s="5">
        <v>57</v>
      </c>
      <c r="F83" s="6">
        <v>0.1764705882352941</v>
      </c>
      <c r="G83" s="5">
        <v>-7</v>
      </c>
      <c r="H83" s="6">
        <v>-1.8421052631578939E-2</v>
      </c>
      <c r="I83" s="1" t="s">
        <v>0</v>
      </c>
      <c r="J83" s="4">
        <v>44743</v>
      </c>
      <c r="K83" s="5">
        <v>212</v>
      </c>
      <c r="L83" s="5">
        <v>188</v>
      </c>
      <c r="M83" s="5">
        <v>193</v>
      </c>
      <c r="N83" s="5">
        <v>-24</v>
      </c>
      <c r="O83" s="6">
        <v>-0.1132075471698113</v>
      </c>
      <c r="P83" s="5">
        <v>5</v>
      </c>
      <c r="Q83" s="6">
        <v>2.6595744680851061E-2</v>
      </c>
      <c r="R83" s="1" t="s">
        <v>0</v>
      </c>
      <c r="S83" s="4">
        <v>44743</v>
      </c>
      <c r="T83" s="5">
        <v>211</v>
      </c>
      <c r="U83" s="5">
        <v>188</v>
      </c>
      <c r="V83" s="5">
        <v>177</v>
      </c>
      <c r="W83" s="5">
        <v>-23</v>
      </c>
      <c r="X83" s="6">
        <v>-0.10900473933649291</v>
      </c>
      <c r="Y83" s="5">
        <v>-11</v>
      </c>
      <c r="Z83" s="6">
        <v>-5.8510638297872328E-2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114</v>
      </c>
      <c r="AF83" s="5">
        <v>-25</v>
      </c>
      <c r="AG83" s="6">
        <v>-0.1644736842105263</v>
      </c>
      <c r="AH83" s="5">
        <v>-13</v>
      </c>
      <c r="AI83" s="6">
        <v>-0.10236220472440941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318</v>
      </c>
      <c r="E84" s="5">
        <v>14</v>
      </c>
      <c r="F84" s="6">
        <v>4.40251572327044E-2</v>
      </c>
      <c r="G84" s="5">
        <v>-14</v>
      </c>
      <c r="H84" s="6">
        <v>-4.2168674698795178E-2</v>
      </c>
      <c r="I84" s="1" t="s">
        <v>0</v>
      </c>
      <c r="J84" s="4">
        <v>44774</v>
      </c>
      <c r="K84" s="5">
        <v>194</v>
      </c>
      <c r="L84" s="5">
        <v>194</v>
      </c>
      <c r="M84" s="5">
        <v>197</v>
      </c>
      <c r="N84" s="5">
        <v>0</v>
      </c>
      <c r="O84" s="6">
        <v>0</v>
      </c>
      <c r="P84" s="5">
        <v>3</v>
      </c>
      <c r="Q84" s="6">
        <v>1.54639175257732E-2</v>
      </c>
      <c r="R84" s="1" t="s">
        <v>0</v>
      </c>
      <c r="S84" s="4">
        <v>44774</v>
      </c>
      <c r="T84" s="5">
        <v>184</v>
      </c>
      <c r="U84" s="5">
        <v>186</v>
      </c>
      <c r="V84" s="5">
        <v>199</v>
      </c>
      <c r="W84" s="5">
        <v>2</v>
      </c>
      <c r="X84" s="6">
        <v>1.0869565217391301E-2</v>
      </c>
      <c r="Y84" s="5">
        <v>13</v>
      </c>
      <c r="Z84" s="6">
        <v>6.9892473118279563E-2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129</v>
      </c>
      <c r="AF84" s="5">
        <v>3</v>
      </c>
      <c r="AG84" s="6">
        <v>2.419354838709677E-2</v>
      </c>
      <c r="AH84" s="5">
        <v>2</v>
      </c>
      <c r="AI84" s="6">
        <v>1.5748031496062988E-2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58</v>
      </c>
      <c r="AO84" s="5">
        <v>-3</v>
      </c>
      <c r="AP84" s="6">
        <v>-6.1224489795918373E-2</v>
      </c>
      <c r="AQ84" s="5">
        <v>12</v>
      </c>
      <c r="AR84" s="6">
        <v>0.2608695652173913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322</v>
      </c>
      <c r="E85" s="5">
        <v>13</v>
      </c>
      <c r="F85" s="6">
        <v>3.903903903903904E-2</v>
      </c>
      <c r="G85" s="5">
        <v>-24</v>
      </c>
      <c r="H85" s="6">
        <v>-6.9364161849710976E-2</v>
      </c>
      <c r="I85" s="1" t="s">
        <v>0</v>
      </c>
      <c r="J85" s="4">
        <v>44805</v>
      </c>
      <c r="K85" s="5">
        <v>173</v>
      </c>
      <c r="L85" s="5">
        <v>183</v>
      </c>
      <c r="M85" s="5">
        <v>181</v>
      </c>
      <c r="N85" s="5">
        <v>10</v>
      </c>
      <c r="O85" s="6">
        <v>5.7803468208092477E-2</v>
      </c>
      <c r="P85" s="5">
        <v>-2</v>
      </c>
      <c r="Q85" s="6">
        <v>-1.092896174863388E-2</v>
      </c>
      <c r="R85" s="1" t="s">
        <v>0</v>
      </c>
      <c r="S85" s="4">
        <v>44805</v>
      </c>
      <c r="T85" s="5">
        <v>169</v>
      </c>
      <c r="U85" s="5">
        <v>170</v>
      </c>
      <c r="V85" s="5">
        <v>173</v>
      </c>
      <c r="W85" s="5">
        <v>1</v>
      </c>
      <c r="X85" s="6">
        <v>5.9171597633136093E-3</v>
      </c>
      <c r="Y85" s="5">
        <v>3</v>
      </c>
      <c r="Z85" s="6">
        <v>1.7647058823529412E-2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46</v>
      </c>
      <c r="AO85" s="5">
        <v>3</v>
      </c>
      <c r="AP85" s="6">
        <v>6.9767441860465129E-2</v>
      </c>
      <c r="AQ85" s="5">
        <v>0</v>
      </c>
      <c r="AR85" s="6">
        <v>0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250</v>
      </c>
      <c r="E86" s="5">
        <v>-9</v>
      </c>
      <c r="F86" s="6">
        <v>-3.5856573705179293E-2</v>
      </c>
      <c r="G86" s="5">
        <v>8</v>
      </c>
      <c r="H86" s="6">
        <v>3.3057851239669422E-2</v>
      </c>
      <c r="I86" s="1" t="s">
        <v>0</v>
      </c>
      <c r="J86" s="4">
        <v>44835</v>
      </c>
      <c r="K86" s="5">
        <v>201</v>
      </c>
      <c r="L86" s="5">
        <v>204</v>
      </c>
      <c r="M86" s="5">
        <v>201</v>
      </c>
      <c r="N86" s="5">
        <v>3</v>
      </c>
      <c r="O86" s="6">
        <v>1.492537313432836E-2</v>
      </c>
      <c r="P86" s="5">
        <v>-3</v>
      </c>
      <c r="Q86" s="6">
        <v>-1.4705882352941169E-2</v>
      </c>
      <c r="R86" s="1" t="s">
        <v>0</v>
      </c>
      <c r="S86" s="4">
        <v>44835</v>
      </c>
      <c r="T86" s="5">
        <v>186</v>
      </c>
      <c r="U86" s="5">
        <v>187</v>
      </c>
      <c r="V86" s="5">
        <v>192</v>
      </c>
      <c r="W86" s="5">
        <v>1</v>
      </c>
      <c r="X86" s="6">
        <v>5.3763440860215067E-3</v>
      </c>
      <c r="Y86" s="5">
        <v>5</v>
      </c>
      <c r="Z86" s="6">
        <v>2.6737967914438499E-2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131</v>
      </c>
      <c r="AF86" s="5">
        <v>3</v>
      </c>
      <c r="AG86" s="6">
        <v>2.3622047244094491E-2</v>
      </c>
      <c r="AH86" s="5">
        <v>1</v>
      </c>
      <c r="AI86" s="6">
        <v>7.6923076923076936E-3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9</v>
      </c>
      <c r="AX86" s="5">
        <v>0</v>
      </c>
      <c r="AY86" s="6">
        <v>0</v>
      </c>
      <c r="AZ86" s="5">
        <v>1</v>
      </c>
      <c r="BA86" s="6">
        <v>0.125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308</v>
      </c>
      <c r="E87" s="5">
        <v>20</v>
      </c>
      <c r="F87" s="6">
        <v>7.1174377224199295E-2</v>
      </c>
      <c r="G87" s="5">
        <v>7</v>
      </c>
      <c r="H87" s="6">
        <v>2.3255813953488368E-2</v>
      </c>
      <c r="I87" s="1" t="s">
        <v>0</v>
      </c>
      <c r="J87" s="4">
        <v>44866</v>
      </c>
      <c r="K87" s="5">
        <v>191</v>
      </c>
      <c r="L87" s="5">
        <v>188</v>
      </c>
      <c r="M87" s="5">
        <v>189</v>
      </c>
      <c r="N87" s="5">
        <v>-3</v>
      </c>
      <c r="O87" s="6">
        <v>-1.5706806282722509E-2</v>
      </c>
      <c r="P87" s="5">
        <v>1</v>
      </c>
      <c r="Q87" s="6">
        <v>5.3191489361702144E-3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128</v>
      </c>
      <c r="AF87" s="5">
        <v>-2</v>
      </c>
      <c r="AG87" s="6">
        <v>-1.5625E-2</v>
      </c>
      <c r="AH87" s="5">
        <v>2</v>
      </c>
      <c r="AI87" s="6">
        <v>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12</v>
      </c>
      <c r="AW87" s="5">
        <v>8</v>
      </c>
      <c r="AX87" s="5">
        <v>3</v>
      </c>
      <c r="AY87" s="6">
        <v>0.33333333333333331</v>
      </c>
      <c r="AZ87" s="5">
        <v>-4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254</v>
      </c>
      <c r="E88" s="5">
        <v>-13</v>
      </c>
      <c r="F88" s="6">
        <v>-4.4673539518900338E-2</v>
      </c>
      <c r="G88" s="5">
        <v>-24</v>
      </c>
      <c r="H88" s="6">
        <v>-8.633093525179858E-2</v>
      </c>
      <c r="I88" s="1" t="s">
        <v>0</v>
      </c>
      <c r="J88" s="4">
        <v>44896</v>
      </c>
      <c r="K88" s="5">
        <v>172</v>
      </c>
      <c r="L88" s="5">
        <v>171</v>
      </c>
      <c r="M88" s="5">
        <v>165</v>
      </c>
      <c r="N88" s="5">
        <v>-1</v>
      </c>
      <c r="O88" s="6">
        <v>-5.8139534883720929E-3</v>
      </c>
      <c r="P88" s="5">
        <v>-6</v>
      </c>
      <c r="Q88" s="6">
        <v>-3.5087719298245612E-2</v>
      </c>
      <c r="R88" s="1" t="s">
        <v>0</v>
      </c>
      <c r="S88" s="4">
        <v>44896</v>
      </c>
      <c r="T88" s="5">
        <v>183</v>
      </c>
      <c r="U88" s="5">
        <v>178</v>
      </c>
      <c r="V88" s="5">
        <v>189</v>
      </c>
      <c r="W88" s="5">
        <v>-5</v>
      </c>
      <c r="X88" s="6">
        <v>-2.7322404371584699E-2</v>
      </c>
      <c r="Y88" s="5">
        <v>11</v>
      </c>
      <c r="Z88" s="6">
        <v>6.1797752808988762E-2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130</v>
      </c>
      <c r="AF88" s="5">
        <v>-3</v>
      </c>
      <c r="AG88" s="6">
        <v>-2.34375E-2</v>
      </c>
      <c r="AH88" s="5">
        <v>5</v>
      </c>
      <c r="AI88" s="6">
        <v>0.04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247</v>
      </c>
      <c r="E89" s="5">
        <v>-58</v>
      </c>
      <c r="F89" s="6">
        <v>-0.17682926829268289</v>
      </c>
      <c r="G89" s="5">
        <v>-23</v>
      </c>
      <c r="H89" s="6">
        <v>-8.5185185185185169E-2</v>
      </c>
      <c r="I89" s="1" t="s">
        <v>0</v>
      </c>
      <c r="J89" s="4">
        <v>44927</v>
      </c>
      <c r="K89" s="5">
        <v>193</v>
      </c>
      <c r="L89" s="5">
        <v>201</v>
      </c>
      <c r="M89" s="5">
        <v>207</v>
      </c>
      <c r="N89" s="5">
        <v>8</v>
      </c>
      <c r="O89" s="6">
        <v>4.145077720207254E-2</v>
      </c>
      <c r="P89" s="5">
        <v>6</v>
      </c>
      <c r="Q89" s="6">
        <v>2.9850746268656719E-2</v>
      </c>
      <c r="R89" s="1" t="s">
        <v>0</v>
      </c>
      <c r="S89" s="4">
        <v>44927</v>
      </c>
      <c r="T89" s="5">
        <v>182</v>
      </c>
      <c r="U89" s="5">
        <v>189</v>
      </c>
      <c r="V89" s="5">
        <v>203</v>
      </c>
      <c r="W89" s="5">
        <v>7</v>
      </c>
      <c r="X89" s="6">
        <v>3.8461538461538457E-2</v>
      </c>
      <c r="Y89" s="5">
        <v>14</v>
      </c>
      <c r="Z89" s="6">
        <v>7.407407407407407E-2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59</v>
      </c>
      <c r="AO89" s="5">
        <v>2</v>
      </c>
      <c r="AP89" s="6">
        <v>3.6363636363636362E-2</v>
      </c>
      <c r="AQ89" s="5">
        <v>2</v>
      </c>
      <c r="AR89" s="6">
        <v>3.5087719298245612E-2</v>
      </c>
      <c r="AS89" s="1" t="s">
        <v>0</v>
      </c>
      <c r="AT89" s="4">
        <v>44927</v>
      </c>
      <c r="AU89" s="5">
        <v>10</v>
      </c>
      <c r="AV89" s="5">
        <v>9</v>
      </c>
      <c r="AW89" s="5">
        <v>9</v>
      </c>
      <c r="AX89" s="5">
        <v>-1</v>
      </c>
      <c r="AY89" s="6">
        <v>-0.1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236</v>
      </c>
      <c r="E90" s="5">
        <v>29</v>
      </c>
      <c r="F90" s="6">
        <v>0.13242009132420091</v>
      </c>
      <c r="G90" s="5">
        <v>-12</v>
      </c>
      <c r="H90" s="6">
        <v>-4.8387096774193547E-2</v>
      </c>
      <c r="I90" s="1" t="s">
        <v>0</v>
      </c>
      <c r="J90" s="4">
        <v>44958</v>
      </c>
      <c r="K90" s="5">
        <v>200</v>
      </c>
      <c r="L90" s="5">
        <v>199</v>
      </c>
      <c r="M90" s="5">
        <v>205</v>
      </c>
      <c r="N90" s="5">
        <v>-1</v>
      </c>
      <c r="O90" s="6">
        <v>-5.0000000000000001E-3</v>
      </c>
      <c r="P90" s="5">
        <v>6</v>
      </c>
      <c r="Q90" s="6">
        <v>3.015075376884422E-2</v>
      </c>
      <c r="R90" s="1" t="s">
        <v>0</v>
      </c>
      <c r="S90" s="4">
        <v>44958</v>
      </c>
      <c r="T90" s="5">
        <v>199</v>
      </c>
      <c r="U90" s="5">
        <v>199</v>
      </c>
      <c r="V90" s="5">
        <v>206</v>
      </c>
      <c r="W90" s="5">
        <v>0</v>
      </c>
      <c r="X90" s="6">
        <v>0</v>
      </c>
      <c r="Y90" s="5">
        <v>7</v>
      </c>
      <c r="Z90" s="6">
        <v>3.5175879396984917E-2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142</v>
      </c>
      <c r="AF90" s="5">
        <v>0</v>
      </c>
      <c r="AG90" s="6">
        <v>0</v>
      </c>
      <c r="AH90" s="5">
        <v>8</v>
      </c>
      <c r="AI90" s="6">
        <v>5.9701492537313418E-2</v>
      </c>
      <c r="AJ90" s="1" t="s">
        <v>0</v>
      </c>
      <c r="AK90" s="4">
        <v>44958</v>
      </c>
      <c r="AL90" s="5">
        <v>61</v>
      </c>
      <c r="AM90" s="5">
        <v>61</v>
      </c>
      <c r="AN90" s="5">
        <v>59</v>
      </c>
      <c r="AO90" s="5">
        <v>0</v>
      </c>
      <c r="AP90" s="6">
        <v>0</v>
      </c>
      <c r="AQ90" s="5">
        <v>-2</v>
      </c>
      <c r="AR90" s="6">
        <v>-3.2786885245901627E-2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262</v>
      </c>
      <c r="E91" s="5">
        <v>2</v>
      </c>
      <c r="F91" s="6">
        <v>7.1684587813620063E-3</v>
      </c>
      <c r="G91" s="5">
        <v>-19</v>
      </c>
      <c r="H91" s="6">
        <v>-6.7615658362989328E-2</v>
      </c>
      <c r="I91" s="1" t="s">
        <v>0</v>
      </c>
      <c r="J91" s="4">
        <v>44986</v>
      </c>
      <c r="K91" s="5">
        <v>177</v>
      </c>
      <c r="L91" s="5">
        <v>156</v>
      </c>
      <c r="M91" s="5">
        <v>178</v>
      </c>
      <c r="N91" s="5">
        <v>-21</v>
      </c>
      <c r="O91" s="6">
        <v>-0.1186440677966101</v>
      </c>
      <c r="P91" s="5">
        <v>22</v>
      </c>
      <c r="Q91" s="6">
        <v>0.141025641025641</v>
      </c>
      <c r="R91" s="1" t="s">
        <v>0</v>
      </c>
      <c r="S91" s="4">
        <v>44986</v>
      </c>
      <c r="T91" s="5">
        <v>192</v>
      </c>
      <c r="U91" s="5">
        <v>169</v>
      </c>
      <c r="V91" s="5">
        <v>189</v>
      </c>
      <c r="W91" s="5">
        <v>-23</v>
      </c>
      <c r="X91" s="6">
        <v>-0.1197916666666667</v>
      </c>
      <c r="Y91" s="5">
        <v>20</v>
      </c>
      <c r="Z91" s="6">
        <v>0.1183431952662722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58</v>
      </c>
      <c r="AO91" s="5">
        <v>-4</v>
      </c>
      <c r="AP91" s="6">
        <v>-7.1428571428571425E-2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279</v>
      </c>
      <c r="E92" s="5">
        <v>-21</v>
      </c>
      <c r="F92" s="6">
        <v>-7.1428571428571425E-2</v>
      </c>
      <c r="G92" s="5">
        <v>6</v>
      </c>
      <c r="H92" s="6">
        <v>2.197802197802198E-2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191</v>
      </c>
      <c r="W92" s="5">
        <v>4</v>
      </c>
      <c r="X92" s="6">
        <v>2.1052631578947371E-2</v>
      </c>
      <c r="Y92" s="5">
        <v>-3</v>
      </c>
      <c r="Z92" s="6">
        <v>-1.54639175257732E-2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122</v>
      </c>
      <c r="AF92" s="5">
        <v>0</v>
      </c>
      <c r="AG92" s="6">
        <v>0</v>
      </c>
      <c r="AH92" s="5">
        <v>-3</v>
      </c>
      <c r="AI92" s="6">
        <v>-2.4E-2</v>
      </c>
      <c r="AJ92" s="1" t="s">
        <v>0</v>
      </c>
      <c r="AK92" s="4">
        <v>45017</v>
      </c>
      <c r="AL92" s="5">
        <v>56</v>
      </c>
      <c r="AM92" s="5">
        <v>58</v>
      </c>
      <c r="AN92" s="5">
        <v>60</v>
      </c>
      <c r="AO92" s="5">
        <v>2</v>
      </c>
      <c r="AP92" s="6">
        <v>3.5714285714285712E-2</v>
      </c>
      <c r="AQ92" s="5">
        <v>2</v>
      </c>
      <c r="AR92" s="6">
        <v>3.4482758620689648E-2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225</v>
      </c>
      <c r="E93" s="5">
        <v>2</v>
      </c>
      <c r="F93" s="6">
        <v>8.8105726872246704E-3</v>
      </c>
      <c r="G93" s="5">
        <v>-4</v>
      </c>
      <c r="H93" s="6">
        <v>-1.7467248908296939E-2</v>
      </c>
      <c r="I93" s="1" t="s">
        <v>0</v>
      </c>
      <c r="J93" s="4">
        <v>45047</v>
      </c>
      <c r="K93" s="5">
        <v>210</v>
      </c>
      <c r="L93" s="5">
        <v>201</v>
      </c>
      <c r="M93" s="5">
        <v>206</v>
      </c>
      <c r="N93" s="5">
        <v>-9</v>
      </c>
      <c r="O93" s="6">
        <v>-4.2857142857142858E-2</v>
      </c>
      <c r="P93" s="5">
        <v>5</v>
      </c>
      <c r="Q93" s="6">
        <v>2.4875621890547261E-2</v>
      </c>
      <c r="R93" s="1" t="s">
        <v>0</v>
      </c>
      <c r="S93" s="4">
        <v>45047</v>
      </c>
      <c r="T93" s="5">
        <v>217</v>
      </c>
      <c r="U93" s="5">
        <v>207</v>
      </c>
      <c r="V93" s="5">
        <v>214</v>
      </c>
      <c r="W93" s="5">
        <v>-10</v>
      </c>
      <c r="X93" s="6">
        <v>-4.6082949308755762E-2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145</v>
      </c>
      <c r="AF93" s="5">
        <v>-8</v>
      </c>
      <c r="AG93" s="6">
        <v>-5.4054054054054057E-2</v>
      </c>
      <c r="AH93" s="5">
        <v>5</v>
      </c>
      <c r="AI93" s="6">
        <v>3.5714285714285712E-2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62</v>
      </c>
      <c r="AO93" s="5">
        <v>-3</v>
      </c>
      <c r="AP93" s="6">
        <v>-4.9180327868852472E-2</v>
      </c>
      <c r="AQ93" s="5">
        <v>4</v>
      </c>
      <c r="AR93" s="6">
        <v>6.8965517241379309E-2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210</v>
      </c>
      <c r="E94" s="5">
        <v>-11</v>
      </c>
      <c r="F94" s="6">
        <v>-4.8672566371681422E-2</v>
      </c>
      <c r="G94" s="5">
        <v>-5</v>
      </c>
      <c r="H94" s="6">
        <v>-2.3255813953488368E-2</v>
      </c>
      <c r="I94" s="1" t="s">
        <v>0</v>
      </c>
      <c r="J94" s="4">
        <v>45078</v>
      </c>
      <c r="K94" s="5">
        <v>197</v>
      </c>
      <c r="L94" s="5">
        <v>194</v>
      </c>
      <c r="M94" s="5">
        <v>192</v>
      </c>
      <c r="N94" s="5">
        <v>-3</v>
      </c>
      <c r="O94" s="6">
        <v>-1.522842639593909E-2</v>
      </c>
      <c r="P94" s="5">
        <v>-2</v>
      </c>
      <c r="Q94" s="6">
        <v>-1.030927835051546E-2</v>
      </c>
      <c r="R94" s="1" t="s">
        <v>0</v>
      </c>
      <c r="S94" s="4">
        <v>45078</v>
      </c>
      <c r="T94" s="5">
        <v>203</v>
      </c>
      <c r="U94" s="5">
        <v>197</v>
      </c>
      <c r="V94" s="5">
        <v>194</v>
      </c>
      <c r="W94" s="5">
        <v>-6</v>
      </c>
      <c r="X94" s="6">
        <v>-2.9556650246305421E-2</v>
      </c>
      <c r="Y94" s="5">
        <v>-3</v>
      </c>
      <c r="Z94" s="6">
        <v>-1.522842639593909E-2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131</v>
      </c>
      <c r="AF94" s="5">
        <v>-1</v>
      </c>
      <c r="AG94" s="6">
        <v>-7.3529411764705873E-3</v>
      </c>
      <c r="AH94" s="5">
        <v>-4</v>
      </c>
      <c r="AI94" s="6">
        <v>-2.9629629629629631E-2</v>
      </c>
      <c r="AJ94" s="1" t="s">
        <v>0</v>
      </c>
      <c r="AK94" s="4">
        <v>45078</v>
      </c>
      <c r="AL94" s="5">
        <v>56</v>
      </c>
      <c r="AM94" s="5">
        <v>51</v>
      </c>
      <c r="AN94" s="5">
        <v>53</v>
      </c>
      <c r="AO94" s="5">
        <v>-5</v>
      </c>
      <c r="AP94" s="6">
        <v>-8.9285714285714288E-2</v>
      </c>
      <c r="AQ94" s="5">
        <v>2</v>
      </c>
      <c r="AR94" s="6">
        <v>3.9215686274509803E-2</v>
      </c>
      <c r="AS94" s="1" t="s">
        <v>0</v>
      </c>
      <c r="AT94" s="4">
        <v>45078</v>
      </c>
      <c r="AU94" s="5">
        <v>11</v>
      </c>
      <c r="AV94" s="5">
        <v>10</v>
      </c>
      <c r="AW94" s="5">
        <v>10</v>
      </c>
      <c r="AX94" s="5">
        <v>-1</v>
      </c>
      <c r="AY94" s="6">
        <v>-9.0909090909090925E-2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172</v>
      </c>
      <c r="E95" s="5">
        <v>-25</v>
      </c>
      <c r="F95" s="6">
        <v>-0.12376237623762371</v>
      </c>
      <c r="G95" s="5">
        <v>-5</v>
      </c>
      <c r="H95" s="6">
        <v>-2.8248587570621469E-2</v>
      </c>
      <c r="I95" s="1" t="s">
        <v>0</v>
      </c>
      <c r="J95" s="4">
        <v>45108</v>
      </c>
      <c r="K95" s="5">
        <v>197</v>
      </c>
      <c r="L95" s="5">
        <v>191</v>
      </c>
      <c r="M95" s="5">
        <v>193</v>
      </c>
      <c r="N95" s="5">
        <v>-6</v>
      </c>
      <c r="O95" s="6">
        <v>-3.045685279187817E-2</v>
      </c>
      <c r="P95" s="5">
        <v>2</v>
      </c>
      <c r="Q95" s="6">
        <v>1.0471204188481679E-2</v>
      </c>
      <c r="R95" s="1" t="s">
        <v>0</v>
      </c>
      <c r="S95" s="4">
        <v>45108</v>
      </c>
      <c r="T95" s="5">
        <v>207</v>
      </c>
      <c r="U95" s="5">
        <v>204</v>
      </c>
      <c r="V95" s="5">
        <v>195</v>
      </c>
      <c r="W95" s="5">
        <v>-3</v>
      </c>
      <c r="X95" s="6">
        <v>-1.4492753623188409E-2</v>
      </c>
      <c r="Y95" s="5">
        <v>-9</v>
      </c>
      <c r="Z95" s="6">
        <v>-4.4117647058823532E-2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125</v>
      </c>
      <c r="AF95" s="5">
        <v>-11</v>
      </c>
      <c r="AG95" s="6">
        <v>-7.586206896551724E-2</v>
      </c>
      <c r="AH95" s="5">
        <v>-9</v>
      </c>
      <c r="AI95" s="6">
        <v>-6.7164179104477612E-2</v>
      </c>
      <c r="AJ95" s="1" t="s">
        <v>0</v>
      </c>
      <c r="AK95" s="4">
        <v>45108</v>
      </c>
      <c r="AL95" s="5">
        <v>52</v>
      </c>
      <c r="AM95" s="5">
        <v>60</v>
      </c>
      <c r="AN95" s="5">
        <v>62</v>
      </c>
      <c r="AO95" s="5">
        <v>8</v>
      </c>
      <c r="AP95" s="6">
        <v>0.15384615384615391</v>
      </c>
      <c r="AQ95" s="5">
        <v>2</v>
      </c>
      <c r="AR95" s="6">
        <v>3.3333333333333333E-2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222</v>
      </c>
      <c r="E96" s="5">
        <v>-10</v>
      </c>
      <c r="F96" s="6">
        <v>-4.2372881355932202E-2</v>
      </c>
      <c r="G96" s="5">
        <v>-4</v>
      </c>
      <c r="H96" s="6">
        <v>-1.7699115044247791E-2</v>
      </c>
      <c r="I96" s="1" t="s">
        <v>0</v>
      </c>
      <c r="J96" s="4">
        <v>45139</v>
      </c>
      <c r="K96" s="5">
        <v>196</v>
      </c>
      <c r="L96" s="5">
        <v>189</v>
      </c>
      <c r="M96" s="5">
        <v>189</v>
      </c>
      <c r="N96" s="5">
        <v>-7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197</v>
      </c>
      <c r="U96" s="5">
        <v>193</v>
      </c>
      <c r="V96" s="5">
        <v>194</v>
      </c>
      <c r="W96" s="5">
        <v>-4</v>
      </c>
      <c r="X96" s="6">
        <v>-2.030456852791878E-2</v>
      </c>
      <c r="Y96" s="5">
        <v>1</v>
      </c>
      <c r="Z96" s="6">
        <v>5.1813471502590684E-3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121</v>
      </c>
      <c r="AF96" s="5">
        <v>-3</v>
      </c>
      <c r="AG96" s="6">
        <v>-2.3809523809523812E-2</v>
      </c>
      <c r="AH96" s="5">
        <v>-2</v>
      </c>
      <c r="AI96" s="6">
        <v>-1.6260162601626021E-2</v>
      </c>
      <c r="AJ96" s="1" t="s">
        <v>0</v>
      </c>
      <c r="AK96" s="4">
        <v>45139</v>
      </c>
      <c r="AL96" s="5">
        <v>62</v>
      </c>
      <c r="AM96" s="5">
        <v>60</v>
      </c>
      <c r="AN96" s="5">
        <v>61</v>
      </c>
      <c r="AO96" s="5">
        <v>-2</v>
      </c>
      <c r="AP96" s="6">
        <v>-3.2258064516129031E-2</v>
      </c>
      <c r="AQ96" s="5">
        <v>1</v>
      </c>
      <c r="AR96" s="6">
        <v>1.666666666666667E-2</v>
      </c>
      <c r="AS96" s="1" t="s">
        <v>0</v>
      </c>
      <c r="AT96" s="4">
        <v>45139</v>
      </c>
      <c r="AU96" s="5">
        <v>9</v>
      </c>
      <c r="AV96" s="5">
        <v>10</v>
      </c>
      <c r="AW96" s="5">
        <v>11</v>
      </c>
      <c r="AX96" s="5">
        <v>1</v>
      </c>
      <c r="AY96" s="6">
        <v>0.1111111111111111</v>
      </c>
      <c r="AZ96" s="5">
        <v>1</v>
      </c>
      <c r="BA96" s="6">
        <v>0.1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174</v>
      </c>
      <c r="N97" s="5">
        <v>19</v>
      </c>
      <c r="O97" s="6">
        <v>0.12101910828025481</v>
      </c>
      <c r="P97" s="5">
        <v>-2</v>
      </c>
      <c r="Q97" s="6">
        <v>-1.136363636363636E-2</v>
      </c>
      <c r="R97" s="1" t="s">
        <v>0</v>
      </c>
      <c r="S97" s="4">
        <v>45170</v>
      </c>
      <c r="T97" s="5">
        <v>156</v>
      </c>
      <c r="U97" s="5">
        <v>175</v>
      </c>
      <c r="V97" s="5">
        <v>165</v>
      </c>
      <c r="W97" s="5">
        <v>19</v>
      </c>
      <c r="X97" s="6">
        <v>0.12179487179487181</v>
      </c>
      <c r="Y97" s="5">
        <v>-10</v>
      </c>
      <c r="Z97" s="6">
        <v>-5.7142857142857127E-2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61</v>
      </c>
      <c r="AO97" s="5">
        <v>11</v>
      </c>
      <c r="AP97" s="6">
        <v>0.22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211</v>
      </c>
      <c r="E98" s="5">
        <v>-22</v>
      </c>
      <c r="F98" s="6">
        <v>-9.90990990990991E-2</v>
      </c>
      <c r="G98" s="5">
        <v>11</v>
      </c>
      <c r="H98" s="6">
        <v>5.5E-2</v>
      </c>
      <c r="I98" s="1" t="s">
        <v>0</v>
      </c>
      <c r="J98" s="4">
        <v>45200</v>
      </c>
      <c r="K98" s="5">
        <v>167</v>
      </c>
      <c r="L98" s="5">
        <v>164</v>
      </c>
      <c r="M98" s="5">
        <v>162</v>
      </c>
      <c r="N98" s="5">
        <v>-3</v>
      </c>
      <c r="O98" s="6">
        <v>-1.7964071856287421E-2</v>
      </c>
      <c r="P98" s="5">
        <v>-2</v>
      </c>
      <c r="Q98" s="6">
        <v>-1.2195121951219509E-2</v>
      </c>
      <c r="R98" s="1" t="s">
        <v>0</v>
      </c>
      <c r="S98" s="4">
        <v>45200</v>
      </c>
      <c r="T98" s="5">
        <v>161</v>
      </c>
      <c r="U98" s="5">
        <v>168</v>
      </c>
      <c r="V98" s="5">
        <v>156</v>
      </c>
      <c r="W98" s="5">
        <v>7</v>
      </c>
      <c r="X98" s="6">
        <v>4.3478260869565223E-2</v>
      </c>
      <c r="Y98" s="5">
        <v>-12</v>
      </c>
      <c r="Z98" s="6">
        <v>-7.1428571428571425E-2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92</v>
      </c>
      <c r="AF98" s="5">
        <v>9</v>
      </c>
      <c r="AG98" s="6">
        <v>9.1836734693877556E-2</v>
      </c>
      <c r="AH98" s="5">
        <v>-15</v>
      </c>
      <c r="AI98" s="6">
        <v>-0.14018691588785051</v>
      </c>
      <c r="AJ98" s="1" t="s">
        <v>0</v>
      </c>
      <c r="AK98" s="4">
        <v>45200</v>
      </c>
      <c r="AL98" s="5">
        <v>57</v>
      </c>
      <c r="AM98" s="5">
        <v>55</v>
      </c>
      <c r="AN98" s="5">
        <v>60</v>
      </c>
      <c r="AO98" s="5">
        <v>-2</v>
      </c>
      <c r="AP98" s="6">
        <v>-3.5087719298245612E-2</v>
      </c>
      <c r="AQ98" s="5">
        <v>5</v>
      </c>
      <c r="AR98" s="6">
        <v>9.0909090909090925E-2</v>
      </c>
      <c r="AS98" s="1" t="s">
        <v>0</v>
      </c>
      <c r="AT98" s="4">
        <v>45200</v>
      </c>
      <c r="AU98" s="5">
        <v>6</v>
      </c>
      <c r="AV98" s="5">
        <v>6</v>
      </c>
      <c r="AW98" s="5">
        <v>4</v>
      </c>
      <c r="AX98" s="5">
        <v>0</v>
      </c>
      <c r="AY98" s="6">
        <v>0</v>
      </c>
      <c r="AZ98" s="5">
        <v>-2</v>
      </c>
      <c r="BA98" s="6">
        <v>-0.33333333333333331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178</v>
      </c>
      <c r="E99" s="5">
        <v>10</v>
      </c>
      <c r="F99" s="6">
        <v>6.097560975609756E-2</v>
      </c>
      <c r="G99" s="5">
        <v>4</v>
      </c>
      <c r="H99" s="6">
        <v>2.298850574712644E-2</v>
      </c>
      <c r="I99" s="1" t="s">
        <v>0</v>
      </c>
      <c r="J99" s="4">
        <v>45231</v>
      </c>
      <c r="K99" s="5">
        <v>144</v>
      </c>
      <c r="L99" s="5">
        <v>151</v>
      </c>
      <c r="M99" s="5">
        <v>155</v>
      </c>
      <c r="N99" s="5">
        <v>7</v>
      </c>
      <c r="O99" s="6">
        <v>4.8611111111111112E-2</v>
      </c>
      <c r="P99" s="5">
        <v>4</v>
      </c>
      <c r="Q99" s="6">
        <v>2.6490066225165559E-2</v>
      </c>
      <c r="R99" s="1" t="s">
        <v>0</v>
      </c>
      <c r="S99" s="4">
        <v>45231</v>
      </c>
      <c r="T99" s="5">
        <v>155</v>
      </c>
      <c r="U99" s="5">
        <v>154</v>
      </c>
      <c r="V99" s="5">
        <v>160</v>
      </c>
      <c r="W99" s="5">
        <v>-1</v>
      </c>
      <c r="X99" s="6">
        <v>-6.4516129032258056E-3</v>
      </c>
      <c r="Y99" s="5">
        <v>6</v>
      </c>
      <c r="Z99" s="6">
        <v>3.896103896103896E-2</v>
      </c>
      <c r="AA99" s="1" t="s">
        <v>0</v>
      </c>
      <c r="AB99" s="4">
        <v>45231</v>
      </c>
      <c r="AC99" s="5">
        <v>96</v>
      </c>
      <c r="AD99" s="5">
        <v>91</v>
      </c>
      <c r="AE99" s="5">
        <v>102</v>
      </c>
      <c r="AF99" s="5">
        <v>-5</v>
      </c>
      <c r="AG99" s="6">
        <v>-5.2083333333333343E-2</v>
      </c>
      <c r="AH99" s="5">
        <v>11</v>
      </c>
      <c r="AI99" s="6">
        <v>0.12087912087912089</v>
      </c>
      <c r="AJ99" s="1" t="s">
        <v>0</v>
      </c>
      <c r="AK99" s="4">
        <v>45231</v>
      </c>
      <c r="AL99" s="5">
        <v>54</v>
      </c>
      <c r="AM99" s="5">
        <v>54</v>
      </c>
      <c r="AN99" s="5">
        <v>49</v>
      </c>
      <c r="AO99" s="5">
        <v>0</v>
      </c>
      <c r="AP99" s="6">
        <v>0</v>
      </c>
      <c r="AQ99" s="5">
        <v>-5</v>
      </c>
      <c r="AR99" s="6">
        <v>-9.2592592592592601E-2</v>
      </c>
      <c r="AS99" s="1" t="s">
        <v>0</v>
      </c>
      <c r="AT99" s="4">
        <v>45231</v>
      </c>
      <c r="AU99" s="5">
        <v>5</v>
      </c>
      <c r="AV99" s="5">
        <v>8</v>
      </c>
      <c r="AW99" s="5">
        <v>9</v>
      </c>
      <c r="AX99" s="5">
        <v>3</v>
      </c>
      <c r="AY99" s="6">
        <v>0.6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176</v>
      </c>
      <c r="E100" s="5">
        <v>-13</v>
      </c>
      <c r="F100" s="6">
        <v>-6.7708333333333329E-2</v>
      </c>
      <c r="G100" s="5">
        <v>-3</v>
      </c>
      <c r="H100" s="6">
        <v>-1.6759776536312849E-2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165</v>
      </c>
      <c r="N100" s="5">
        <v>27</v>
      </c>
      <c r="O100" s="6">
        <v>0.18620689655172409</v>
      </c>
      <c r="P100" s="5">
        <v>-7</v>
      </c>
      <c r="Q100" s="6">
        <v>-4.0697674418604647E-2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169</v>
      </c>
      <c r="W100" s="5">
        <v>28</v>
      </c>
      <c r="X100" s="6">
        <v>0.19444444444444439</v>
      </c>
      <c r="Y100" s="5">
        <v>-3</v>
      </c>
      <c r="Z100" s="6">
        <v>-1.7441860465116279E-2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111</v>
      </c>
      <c r="AF100" s="5">
        <v>11</v>
      </c>
      <c r="AG100" s="6">
        <v>0.1111111111111111</v>
      </c>
      <c r="AH100" s="5">
        <v>1</v>
      </c>
      <c r="AI100" s="6">
        <v>9.0909090909090905E-3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50</v>
      </c>
      <c r="AO100" s="5">
        <v>17</v>
      </c>
      <c r="AP100" s="6">
        <v>0.45945945945945948</v>
      </c>
      <c r="AQ100" s="5">
        <v>-4</v>
      </c>
      <c r="AR100" s="6">
        <v>-7.407407407407407E-2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8</v>
      </c>
      <c r="AX100" s="5">
        <v>1</v>
      </c>
      <c r="AY100" s="6">
        <v>0.125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230</v>
      </c>
      <c r="E101" s="5">
        <v>-13</v>
      </c>
      <c r="F101" s="6">
        <v>-4.9808429118773943E-2</v>
      </c>
      <c r="G101" s="5">
        <v>-18</v>
      </c>
      <c r="H101" s="6">
        <v>-7.2580645161290328E-2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176</v>
      </c>
      <c r="N101" s="5">
        <v>-9</v>
      </c>
      <c r="O101" s="6">
        <v>-5.232558139534884E-2</v>
      </c>
      <c r="P101" s="5">
        <v>13</v>
      </c>
      <c r="Q101" s="6">
        <v>7.9754601226993863E-2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162</v>
      </c>
      <c r="W101" s="5">
        <v>0</v>
      </c>
      <c r="X101" s="6">
        <v>0</v>
      </c>
      <c r="Y101" s="5">
        <v>4</v>
      </c>
      <c r="Z101" s="6">
        <v>2.5316455696202531E-2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63</v>
      </c>
      <c r="AO101" s="5">
        <v>0</v>
      </c>
      <c r="AP101" s="6">
        <v>0</v>
      </c>
      <c r="AQ101" s="5">
        <v>9</v>
      </c>
      <c r="AR101" s="6">
        <v>0.16666666666666671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5</v>
      </c>
      <c r="AX101" s="5">
        <v>-1</v>
      </c>
      <c r="AY101" s="6">
        <v>-0.1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195</v>
      </c>
      <c r="E102" s="5">
        <v>-13</v>
      </c>
      <c r="F102" s="6">
        <v>-5.8823529411764712E-2</v>
      </c>
      <c r="G102" s="5">
        <v>-13</v>
      </c>
      <c r="H102" s="6">
        <v>-6.25E-2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148</v>
      </c>
      <c r="N102" s="5">
        <v>-6</v>
      </c>
      <c r="O102" s="6">
        <v>-3.896103896103896E-2</v>
      </c>
      <c r="P102" s="5">
        <v>0</v>
      </c>
      <c r="Q102" s="6">
        <v>0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152</v>
      </c>
      <c r="W102" s="5">
        <v>-6</v>
      </c>
      <c r="X102" s="6">
        <v>-3.7267080745341623E-2</v>
      </c>
      <c r="Y102" s="5">
        <v>-3</v>
      </c>
      <c r="Z102" s="6">
        <v>-1.935483870967742E-2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91</v>
      </c>
      <c r="AF102" s="5">
        <v>1</v>
      </c>
      <c r="AG102" s="6">
        <v>1.098901098901099E-2</v>
      </c>
      <c r="AH102" s="5">
        <v>-1</v>
      </c>
      <c r="AI102" s="6">
        <v>-1.0869565217391301E-2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54</v>
      </c>
      <c r="AO102" s="5">
        <v>-7</v>
      </c>
      <c r="AP102" s="6">
        <v>-0.1129032258064516</v>
      </c>
      <c r="AQ102" s="5">
        <v>-1</v>
      </c>
      <c r="AR102" s="6">
        <v>-1.8181818181818181E-2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188</v>
      </c>
      <c r="E103" s="5">
        <v>-26</v>
      </c>
      <c r="F103" s="6">
        <v>-0.1198156682027649</v>
      </c>
      <c r="G103" s="5">
        <v>-3</v>
      </c>
      <c r="H103" s="6">
        <v>-1.5706806282722509E-2</v>
      </c>
      <c r="I103" s="1" t="s">
        <v>0</v>
      </c>
      <c r="J103" s="4">
        <v>45352</v>
      </c>
      <c r="K103" s="5">
        <v>141</v>
      </c>
      <c r="L103" s="5">
        <v>137</v>
      </c>
      <c r="M103" s="5">
        <v>139</v>
      </c>
      <c r="N103" s="5">
        <v>-4</v>
      </c>
      <c r="O103" s="6">
        <v>-2.8368794326241131E-2</v>
      </c>
      <c r="P103" s="5">
        <v>2</v>
      </c>
      <c r="Q103" s="6">
        <v>1.4598540145985399E-2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146</v>
      </c>
      <c r="W103" s="5">
        <v>2</v>
      </c>
      <c r="X103" s="6">
        <v>1.379310344827586E-2</v>
      </c>
      <c r="Y103" s="5">
        <v>-1</v>
      </c>
      <c r="Z103" s="6">
        <v>-6.8027210884353739E-3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50</v>
      </c>
      <c r="AO103" s="5">
        <v>1</v>
      </c>
      <c r="AP103" s="6">
        <v>2.0408163265306121E-2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166</v>
      </c>
      <c r="E104" s="5">
        <v>-18</v>
      </c>
      <c r="F104" s="6">
        <v>-0.1028571428571429</v>
      </c>
      <c r="G104" s="5">
        <v>9</v>
      </c>
      <c r="H104" s="6">
        <v>5.7324840764331211E-2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154</v>
      </c>
      <c r="N104" s="5">
        <v>-1</v>
      </c>
      <c r="O104" s="6">
        <v>-6.5359477124183009E-3</v>
      </c>
      <c r="P104" s="5">
        <v>2</v>
      </c>
      <c r="Q104" s="6">
        <v>1.3157894736842099E-2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153</v>
      </c>
      <c r="W104" s="5">
        <v>2</v>
      </c>
      <c r="X104" s="6">
        <v>1.3157894736842099E-2</v>
      </c>
      <c r="Y104" s="5">
        <v>-1</v>
      </c>
      <c r="Z104" s="6">
        <v>-6.4935064935064939E-3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90</v>
      </c>
      <c r="AF104" s="5">
        <v>2</v>
      </c>
      <c r="AG104" s="6">
        <v>2.2727272727272731E-2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53</v>
      </c>
      <c r="AO104" s="5">
        <v>-1</v>
      </c>
      <c r="AP104" s="6">
        <v>-1.886792452830189E-2</v>
      </c>
      <c r="AQ104" s="5">
        <v>1</v>
      </c>
      <c r="AR104" s="6">
        <v>1.9230769230769228E-2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171</v>
      </c>
      <c r="E105" s="5">
        <v>1</v>
      </c>
      <c r="F105" s="6">
        <v>5.7471264367816091E-3</v>
      </c>
      <c r="G105" s="5">
        <v>-4</v>
      </c>
      <c r="H105" s="6">
        <v>-2.2857142857142861E-2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143</v>
      </c>
      <c r="N105" s="5">
        <v>-2</v>
      </c>
      <c r="O105" s="6">
        <v>-1.3986013986013989E-2</v>
      </c>
      <c r="P105" s="5">
        <v>2</v>
      </c>
      <c r="Q105" s="6">
        <v>1.4184397163120571E-2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142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87</v>
      </c>
      <c r="AF105" s="5">
        <v>-1</v>
      </c>
      <c r="AG105" s="6">
        <v>-1.149425287356322E-2</v>
      </c>
      <c r="AH105" s="5">
        <v>1</v>
      </c>
      <c r="AI105" s="6">
        <v>1.1627906976744189E-2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49</v>
      </c>
      <c r="AO105" s="5">
        <v>1</v>
      </c>
      <c r="AP105" s="6">
        <v>2.0408163265306121E-2</v>
      </c>
      <c r="AQ105" s="5">
        <v>-1</v>
      </c>
      <c r="AR105" s="6">
        <v>-0.02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158</v>
      </c>
      <c r="E106" s="5">
        <v>-1</v>
      </c>
      <c r="F106" s="6">
        <v>-6.0975609756097563E-3</v>
      </c>
      <c r="G106" s="5">
        <v>-5</v>
      </c>
      <c r="H106" s="6">
        <v>-3.0674846625766871E-2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137</v>
      </c>
      <c r="W106" s="5">
        <v>-2</v>
      </c>
      <c r="X106" s="6">
        <v>-1.379310344827586E-2</v>
      </c>
      <c r="Y106" s="5">
        <v>-6</v>
      </c>
      <c r="Z106" s="6">
        <v>-4.195804195804196E-2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78</v>
      </c>
      <c r="AF106" s="5">
        <v>-5</v>
      </c>
      <c r="AG106" s="6">
        <v>-5.9523809523809527E-2</v>
      </c>
      <c r="AH106" s="5">
        <v>-1</v>
      </c>
      <c r="AI106" s="6">
        <v>-1.2658227848101271E-2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9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162</v>
      </c>
      <c r="E107" s="5">
        <v>1</v>
      </c>
      <c r="F107" s="6">
        <v>6.0975609756097563E-3</v>
      </c>
      <c r="G107" s="5">
        <v>-3</v>
      </c>
      <c r="H107" s="6">
        <v>-1.8181818181818181E-2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151</v>
      </c>
      <c r="N107" s="5">
        <v>-2</v>
      </c>
      <c r="O107" s="6">
        <v>-1.324503311258278E-2</v>
      </c>
      <c r="P107" s="5">
        <v>2</v>
      </c>
      <c r="Q107" s="6">
        <v>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143</v>
      </c>
      <c r="W107" s="5">
        <v>-1</v>
      </c>
      <c r="X107" s="6">
        <v>-6.9444444444444441E-3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169</v>
      </c>
      <c r="E108" s="5">
        <v>-7</v>
      </c>
      <c r="F108" s="6">
        <v>-3.954802259887006E-2</v>
      </c>
      <c r="G108" s="5">
        <v>-1</v>
      </c>
      <c r="H108" s="6">
        <v>-5.8823529411764714E-3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134</v>
      </c>
      <c r="N108" s="5">
        <v>3</v>
      </c>
      <c r="O108" s="6">
        <v>2.2727272727272731E-2</v>
      </c>
      <c r="P108" s="5">
        <v>-1</v>
      </c>
      <c r="Q108" s="6">
        <v>-7.4074074074074077E-3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138</v>
      </c>
      <c r="W108" s="5">
        <v>4</v>
      </c>
      <c r="X108" s="6">
        <v>3.1496062992125977E-2</v>
      </c>
      <c r="Y108" s="5">
        <v>7</v>
      </c>
      <c r="Z108" s="6">
        <v>5.3435114503816793E-2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82</v>
      </c>
      <c r="AF108" s="5">
        <v>8</v>
      </c>
      <c r="AG108" s="6">
        <v>0.1111111111111111</v>
      </c>
      <c r="AH108" s="5">
        <v>2</v>
      </c>
      <c r="AI108" s="6">
        <v>2.5000000000000001E-2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49</v>
      </c>
      <c r="AO108" s="5">
        <v>-2</v>
      </c>
      <c r="AP108" s="6">
        <v>-4.2553191489361701E-2</v>
      </c>
      <c r="AQ108" s="5">
        <v>4</v>
      </c>
      <c r="AR108" s="6">
        <v>8.8888888888888892E-2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6</v>
      </c>
      <c r="AX108" s="5">
        <v>-3</v>
      </c>
      <c r="AY108" s="6">
        <v>-0.33333333333333331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153</v>
      </c>
      <c r="E109" s="5">
        <v>1</v>
      </c>
      <c r="F109" s="6">
        <v>6.4516129032258056E-3</v>
      </c>
      <c r="G109" s="5">
        <v>-3</v>
      </c>
      <c r="H109" s="6">
        <v>-1.9230769230769228E-2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156</v>
      </c>
      <c r="N109" s="5">
        <v>11</v>
      </c>
      <c r="O109" s="6">
        <v>7.4829931972789129E-2</v>
      </c>
      <c r="P109" s="5">
        <v>-2</v>
      </c>
      <c r="Q109" s="6">
        <v>-1.2658227848101271E-2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88</v>
      </c>
      <c r="AF109" s="5">
        <v>2</v>
      </c>
      <c r="AG109" s="6">
        <v>2.3255813953488368E-2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64</v>
      </c>
      <c r="AO109" s="5">
        <v>7</v>
      </c>
      <c r="AP109" s="6">
        <v>0.12962962962962959</v>
      </c>
      <c r="AQ109" s="5">
        <v>3</v>
      </c>
      <c r="AR109" s="6">
        <v>4.9180327868852472E-2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8</v>
      </c>
      <c r="AX109" s="5">
        <v>3</v>
      </c>
      <c r="AY109" s="6">
        <v>0.5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158</v>
      </c>
      <c r="N110" s="5">
        <v>2</v>
      </c>
      <c r="O110" s="6">
        <v>1.2658227848101271E-2</v>
      </c>
      <c r="P110" s="5">
        <v>-2</v>
      </c>
      <c r="Q110" s="6">
        <v>-1.2500000000000001E-2</v>
      </c>
      <c r="R110" s="1" t="s">
        <v>0</v>
      </c>
      <c r="S110" s="4">
        <v>45566</v>
      </c>
      <c r="T110" s="5">
        <v>157</v>
      </c>
      <c r="U110" s="5">
        <v>168</v>
      </c>
      <c r="V110" s="5">
        <v>161</v>
      </c>
      <c r="W110" s="5">
        <v>11</v>
      </c>
      <c r="X110" s="6">
        <v>7.0063694267515922E-2</v>
      </c>
      <c r="Y110" s="5">
        <v>-7</v>
      </c>
      <c r="Z110" s="6">
        <v>-4.1666666666666657E-2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89</v>
      </c>
      <c r="AF110" s="5">
        <v>2</v>
      </c>
      <c r="AG110" s="6">
        <v>2.1739130434782612E-2</v>
      </c>
      <c r="AH110" s="5">
        <v>-5</v>
      </c>
      <c r="AI110" s="6">
        <v>-5.3191489361702128E-2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62</v>
      </c>
      <c r="AO110" s="5">
        <v>9</v>
      </c>
      <c r="AP110" s="6">
        <v>0.16363636363636369</v>
      </c>
      <c r="AQ110" s="5">
        <v>-2</v>
      </c>
      <c r="AR110" s="6">
        <v>-3.125E-2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157</v>
      </c>
      <c r="E111" s="5">
        <v>0</v>
      </c>
      <c r="F111" s="6">
        <v>0</v>
      </c>
      <c r="G111" s="5">
        <v>7</v>
      </c>
      <c r="H111" s="6">
        <v>4.6666666666666669E-2</v>
      </c>
      <c r="I111" s="1" t="s">
        <v>0</v>
      </c>
      <c r="J111" s="4">
        <v>45597</v>
      </c>
      <c r="K111" s="5">
        <v>140</v>
      </c>
      <c r="L111" s="5">
        <v>149</v>
      </c>
      <c r="M111" s="5">
        <v>147</v>
      </c>
      <c r="N111" s="5">
        <v>9</v>
      </c>
      <c r="O111" s="6">
        <v>6.4285714285714279E-2</v>
      </c>
      <c r="P111" s="5">
        <v>-2</v>
      </c>
      <c r="Q111" s="6">
        <v>-1.342281879194631E-2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150</v>
      </c>
      <c r="W111" s="5">
        <v>13</v>
      </c>
      <c r="X111" s="6">
        <v>9.285714285714286E-2</v>
      </c>
      <c r="Y111" s="5">
        <v>-3</v>
      </c>
      <c r="Z111" s="6">
        <v>-1.9607843137254902E-2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82</v>
      </c>
      <c r="AF111" s="5">
        <v>5</v>
      </c>
      <c r="AG111" s="6">
        <v>6.4102564102564097E-2</v>
      </c>
      <c r="AH111" s="5">
        <v>-1</v>
      </c>
      <c r="AI111" s="6">
        <v>-1.204819277108434E-2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61</v>
      </c>
      <c r="AO111" s="5">
        <v>8</v>
      </c>
      <c r="AP111" s="6">
        <v>0.14545454545454539</v>
      </c>
      <c r="AQ111" s="5">
        <v>-2</v>
      </c>
      <c r="AR111" s="6">
        <v>-3.1746031746031737E-2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140</v>
      </c>
      <c r="E112" s="5">
        <v>7</v>
      </c>
      <c r="F112" s="6">
        <v>5.2631578947368418E-2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148</v>
      </c>
      <c r="L112" s="5">
        <v>145</v>
      </c>
      <c r="M112" s="5">
        <v>145</v>
      </c>
      <c r="N112" s="5">
        <v>-3</v>
      </c>
      <c r="O112" s="6">
        <v>-2.0270270270270271E-2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146</v>
      </c>
      <c r="U112" s="5">
        <v>141</v>
      </c>
      <c r="V112" s="5">
        <v>141</v>
      </c>
      <c r="W112" s="5">
        <v>-5</v>
      </c>
      <c r="X112" s="6">
        <v>-3.4246575342465752E-2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77</v>
      </c>
      <c r="AF112" s="5">
        <v>-6</v>
      </c>
      <c r="AG112" s="6">
        <v>-7.2289156626506021E-2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55</v>
      </c>
      <c r="AO112" s="5">
        <v>1</v>
      </c>
      <c r="AP112" s="6">
        <v>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9</v>
      </c>
      <c r="AW112" s="5">
        <v>9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144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138</v>
      </c>
      <c r="N113" s="5">
        <v>1</v>
      </c>
      <c r="O113" s="6">
        <v>7.2992700729927014E-3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135</v>
      </c>
      <c r="W113" s="5">
        <v>5</v>
      </c>
      <c r="X113" s="6">
        <v>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75</v>
      </c>
      <c r="AF113" s="5">
        <v>-3</v>
      </c>
      <c r="AG113" s="6">
        <v>-3.8461538461538457E-2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52</v>
      </c>
      <c r="AO113" s="5">
        <v>4</v>
      </c>
      <c r="AP113" s="6">
        <v>8.3333333333333329E-2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7</v>
      </c>
      <c r="AW113" s="5">
        <v>7</v>
      </c>
      <c r="AX113" s="5">
        <v>2</v>
      </c>
      <c r="AY113" s="6">
        <v>0.4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/>
      <c r="E114" s="5">
        <v>-2</v>
      </c>
      <c r="F114" s="6">
        <v>-1.50375939849624E-2</v>
      </c>
      <c r="G114" s="5"/>
      <c r="H114" s="5"/>
      <c r="I114" s="1" t="s">
        <v>0</v>
      </c>
      <c r="J114" s="4">
        <v>45689</v>
      </c>
      <c r="K114" s="5">
        <v>130</v>
      </c>
      <c r="L114" s="5">
        <v>127</v>
      </c>
      <c r="M114" s="5"/>
      <c r="N114" s="5">
        <v>-3</v>
      </c>
      <c r="O114" s="6">
        <v>-2.3076923076923082E-2</v>
      </c>
      <c r="P114" s="5"/>
      <c r="Q114" s="5"/>
      <c r="R114" s="1" t="s">
        <v>0</v>
      </c>
      <c r="S114" s="4">
        <v>45689</v>
      </c>
      <c r="T114" s="5">
        <v>130</v>
      </c>
      <c r="U114" s="5">
        <v>129</v>
      </c>
      <c r="V114" s="5"/>
      <c r="W114" s="5">
        <v>-1</v>
      </c>
      <c r="X114" s="6">
        <v>-7.6923076923076936E-3</v>
      </c>
      <c r="Y114" s="5"/>
      <c r="Z114" s="5"/>
      <c r="AA114" s="1" t="s">
        <v>0</v>
      </c>
      <c r="AB114" s="4">
        <v>45689</v>
      </c>
      <c r="AC114" s="5">
        <v>71</v>
      </c>
      <c r="AD114" s="5">
        <v>71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49</v>
      </c>
      <c r="AN114" s="5"/>
      <c r="AO114" s="5">
        <v>-2</v>
      </c>
      <c r="AP114" s="6">
        <v>-3.9215686274509803E-2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136</v>
      </c>
      <c r="L115" s="5">
        <v>134</v>
      </c>
      <c r="M115" s="5"/>
      <c r="N115" s="5">
        <v>-2</v>
      </c>
      <c r="O115" s="6">
        <v>-1.4705882352941169E-2</v>
      </c>
      <c r="P115" s="5"/>
      <c r="Q115" s="5"/>
      <c r="R115" s="1" t="s">
        <v>0</v>
      </c>
      <c r="S115" s="4">
        <v>45717</v>
      </c>
      <c r="T115" s="5">
        <v>128</v>
      </c>
      <c r="U115" s="5">
        <v>127</v>
      </c>
      <c r="V115" s="5"/>
      <c r="W115" s="5">
        <v>-1</v>
      </c>
      <c r="X115" s="6">
        <v>-7.8125E-3</v>
      </c>
      <c r="Y115" s="5"/>
      <c r="Z115" s="5"/>
      <c r="AA115" s="1" t="s">
        <v>0</v>
      </c>
      <c r="AB115" s="4">
        <v>45717</v>
      </c>
      <c r="AC115" s="5">
        <v>74</v>
      </c>
      <c r="AD115" s="5">
        <v>74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47</v>
      </c>
      <c r="AN115" s="5"/>
      <c r="AO115" s="5">
        <v>-1</v>
      </c>
      <c r="AP115" s="6">
        <v>-2.0833333333333329E-2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/>
      <c r="E116" s="5">
        <v>-1</v>
      </c>
      <c r="F116" s="6">
        <v>-7.3529411764705873E-3</v>
      </c>
      <c r="G116" s="5"/>
      <c r="H116" s="5"/>
      <c r="I116" s="1" t="s">
        <v>0</v>
      </c>
      <c r="J116" s="4">
        <v>45748</v>
      </c>
      <c r="K116" s="5">
        <v>128</v>
      </c>
      <c r="L116" s="5">
        <v>136</v>
      </c>
      <c r="M116" s="5"/>
      <c r="N116" s="5">
        <v>8</v>
      </c>
      <c r="O116" s="6">
        <v>6.25E-2</v>
      </c>
      <c r="P116" s="5"/>
      <c r="Q116" s="5"/>
      <c r="R116" s="1" t="s">
        <v>0</v>
      </c>
      <c r="S116" s="4">
        <v>45748</v>
      </c>
      <c r="T116" s="5">
        <v>131</v>
      </c>
      <c r="U116" s="5">
        <v>134</v>
      </c>
      <c r="V116" s="5"/>
      <c r="W116" s="5">
        <v>3</v>
      </c>
      <c r="X116" s="6">
        <v>2.2900763358778629E-2</v>
      </c>
      <c r="Y116" s="5"/>
      <c r="Z116" s="5"/>
      <c r="AA116" s="1" t="s">
        <v>0</v>
      </c>
      <c r="AB116" s="4">
        <v>45748</v>
      </c>
      <c r="AC116" s="5">
        <v>72</v>
      </c>
      <c r="AD116" s="5">
        <v>74</v>
      </c>
      <c r="AE116" s="5"/>
      <c r="AF116" s="5">
        <v>2</v>
      </c>
      <c r="AG116" s="6">
        <v>2.777777777777778E-2</v>
      </c>
      <c r="AH116" s="5"/>
      <c r="AI116" s="5"/>
      <c r="AJ116" s="1" t="s">
        <v>0</v>
      </c>
      <c r="AK116" s="4">
        <v>45748</v>
      </c>
      <c r="AL116" s="5">
        <v>51</v>
      </c>
      <c r="AM116" s="5">
        <v>52</v>
      </c>
      <c r="AN116" s="5"/>
      <c r="AO116" s="5">
        <v>1</v>
      </c>
      <c r="AP116" s="6">
        <v>1.9607843137254902E-2</v>
      </c>
      <c r="AQ116" s="5"/>
      <c r="AR116" s="5"/>
      <c r="AS116" s="1" t="s">
        <v>0</v>
      </c>
      <c r="AT116" s="4">
        <v>45748</v>
      </c>
      <c r="AU116" s="5">
        <v>8</v>
      </c>
      <c r="AV116" s="5">
        <v>7</v>
      </c>
      <c r="AW116" s="5"/>
      <c r="AX116" s="5">
        <v>-1</v>
      </c>
      <c r="AY116" s="6">
        <v>-0.125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/>
      <c r="E117" s="5">
        <v>4</v>
      </c>
      <c r="F117" s="6">
        <v>3.2000000000000001E-2</v>
      </c>
      <c r="G117" s="5"/>
      <c r="H117" s="5"/>
      <c r="I117" s="1" t="s">
        <v>0</v>
      </c>
      <c r="J117" s="4">
        <v>45778</v>
      </c>
      <c r="K117" s="5">
        <v>117</v>
      </c>
      <c r="L117" s="5">
        <v>119</v>
      </c>
      <c r="M117" s="5"/>
      <c r="N117" s="5">
        <v>2</v>
      </c>
      <c r="O117" s="6">
        <v>1.7094017094017099E-2</v>
      </c>
      <c r="P117" s="5"/>
      <c r="Q117" s="5"/>
      <c r="R117" s="1" t="s">
        <v>0</v>
      </c>
      <c r="S117" s="4">
        <v>45778</v>
      </c>
      <c r="T117" s="5">
        <v>125</v>
      </c>
      <c r="U117" s="5">
        <v>123</v>
      </c>
      <c r="V117" s="5"/>
      <c r="W117" s="5">
        <v>-2</v>
      </c>
      <c r="X117" s="6">
        <v>-1.6E-2</v>
      </c>
      <c r="Y117" s="5"/>
      <c r="Z117" s="5"/>
      <c r="AA117" s="1" t="s">
        <v>0</v>
      </c>
      <c r="AB117" s="4">
        <v>45778</v>
      </c>
      <c r="AC117" s="5">
        <v>70</v>
      </c>
      <c r="AD117" s="5">
        <v>66</v>
      </c>
      <c r="AE117" s="5"/>
      <c r="AF117" s="5">
        <v>-4</v>
      </c>
      <c r="AG117" s="6">
        <v>-5.7142857142857127E-2</v>
      </c>
      <c r="AH117" s="5"/>
      <c r="AI117" s="5"/>
      <c r="AJ117" s="1" t="s">
        <v>0</v>
      </c>
      <c r="AK117" s="4">
        <v>45778</v>
      </c>
      <c r="AL117" s="5">
        <v>48</v>
      </c>
      <c r="AM117" s="5">
        <v>49</v>
      </c>
      <c r="AN117" s="5"/>
      <c r="AO117" s="5">
        <v>1</v>
      </c>
      <c r="AP117" s="6">
        <v>2.0833333333333329E-2</v>
      </c>
      <c r="AQ117" s="5"/>
      <c r="AR117" s="5"/>
      <c r="AS117" s="1" t="s">
        <v>0</v>
      </c>
      <c r="AT117" s="4">
        <v>45778</v>
      </c>
      <c r="AU117" s="5">
        <v>8</v>
      </c>
      <c r="AV117" s="5">
        <v>7</v>
      </c>
      <c r="AW117" s="5"/>
      <c r="AX117" s="5">
        <v>-1</v>
      </c>
      <c r="AY117" s="6">
        <v>-0.125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/>
      <c r="E118" s="5">
        <v>-2</v>
      </c>
      <c r="F118" s="6">
        <v>-1.2903225806451609E-2</v>
      </c>
      <c r="G118" s="5"/>
      <c r="H118" s="5"/>
      <c r="I118" s="1" t="s">
        <v>0</v>
      </c>
      <c r="J118" s="4">
        <v>45809</v>
      </c>
      <c r="K118" s="5">
        <v>123</v>
      </c>
      <c r="L118" s="5">
        <v>121</v>
      </c>
      <c r="M118" s="5"/>
      <c r="N118" s="5">
        <v>-2</v>
      </c>
      <c r="O118" s="6">
        <v>-1.6260162601626021E-2</v>
      </c>
      <c r="P118" s="5"/>
      <c r="Q118" s="5"/>
      <c r="R118" s="1" t="s">
        <v>0</v>
      </c>
      <c r="S118" s="4">
        <v>45809</v>
      </c>
      <c r="T118" s="5">
        <v>129</v>
      </c>
      <c r="U118" s="5">
        <v>130</v>
      </c>
      <c r="V118" s="5"/>
      <c r="W118" s="5">
        <v>1</v>
      </c>
      <c r="X118" s="6">
        <v>7.7519379844961231E-3</v>
      </c>
      <c r="Y118" s="5"/>
      <c r="Z118" s="5"/>
      <c r="AA118" s="1" t="s">
        <v>0</v>
      </c>
      <c r="AB118" s="4">
        <v>45809</v>
      </c>
      <c r="AC118" s="5">
        <v>65</v>
      </c>
      <c r="AD118" s="5">
        <v>67</v>
      </c>
      <c r="AE118" s="5"/>
      <c r="AF118" s="5">
        <v>2</v>
      </c>
      <c r="AG118" s="6">
        <v>3.0769230769230771E-2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54</v>
      </c>
      <c r="AN118" s="5"/>
      <c r="AO118" s="5">
        <v>1</v>
      </c>
      <c r="AP118" s="6">
        <v>1.886792452830189E-2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9</v>
      </c>
      <c r="AW118" s="5"/>
      <c r="AX118" s="5">
        <v>-2</v>
      </c>
      <c r="AY118" s="6">
        <v>-0.18181818181818191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176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129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136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72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56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8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302</v>
      </c>
      <c r="E65" s="5">
        <v>12</v>
      </c>
      <c r="F65" s="6">
        <v>4.0540540540540543E-2</v>
      </c>
      <c r="G65" s="5">
        <v>-6</v>
      </c>
      <c r="H65" s="6">
        <v>-1.948051948051948E-2</v>
      </c>
      <c r="I65" s="1" t="s">
        <v>0</v>
      </c>
      <c r="J65" s="4">
        <v>44197</v>
      </c>
      <c r="K65" s="5">
        <v>192</v>
      </c>
      <c r="L65" s="5">
        <v>192</v>
      </c>
      <c r="M65" s="5">
        <v>207</v>
      </c>
      <c r="N65" s="5">
        <v>0</v>
      </c>
      <c r="O65" s="6">
        <v>0</v>
      </c>
      <c r="P65" s="5">
        <v>15</v>
      </c>
      <c r="Q65" s="6">
        <v>7.8125E-2</v>
      </c>
      <c r="R65" s="1" t="s">
        <v>0</v>
      </c>
      <c r="S65" s="4">
        <v>44197</v>
      </c>
      <c r="T65" s="5">
        <v>206</v>
      </c>
      <c r="U65" s="5">
        <v>205</v>
      </c>
      <c r="V65" s="5">
        <v>216</v>
      </c>
      <c r="W65" s="5">
        <v>-1</v>
      </c>
      <c r="X65" s="6">
        <v>-4.8543689320388354E-3</v>
      </c>
      <c r="Y65" s="5">
        <v>11</v>
      </c>
      <c r="Z65" s="6">
        <v>5.3658536585365853E-2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148</v>
      </c>
      <c r="AF65" s="5">
        <v>-1</v>
      </c>
      <c r="AG65" s="6">
        <v>-6.993006993006993E-3</v>
      </c>
      <c r="AH65" s="5">
        <v>6</v>
      </c>
      <c r="AI65" s="6">
        <v>4.2253521126760563E-2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54</v>
      </c>
      <c r="AO65" s="5">
        <v>-1</v>
      </c>
      <c r="AP65" s="6">
        <v>-2.0408163265306121E-2</v>
      </c>
      <c r="AQ65" s="5">
        <v>6</v>
      </c>
      <c r="AR65" s="6">
        <v>0.125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316</v>
      </c>
      <c r="E66" s="5">
        <v>-6</v>
      </c>
      <c r="F66" s="6">
        <v>-1.973684210526316E-2</v>
      </c>
      <c r="G66" s="5">
        <v>18</v>
      </c>
      <c r="H66" s="6">
        <v>6.0402684563758392E-2</v>
      </c>
      <c r="I66" s="1" t="s">
        <v>0</v>
      </c>
      <c r="J66" s="4">
        <v>44228</v>
      </c>
      <c r="K66" s="5">
        <v>221</v>
      </c>
      <c r="L66" s="5">
        <v>218</v>
      </c>
      <c r="M66" s="5">
        <v>221</v>
      </c>
      <c r="N66" s="5">
        <v>-3</v>
      </c>
      <c r="O66" s="6">
        <v>-1.357466063348416E-2</v>
      </c>
      <c r="P66" s="5">
        <v>3</v>
      </c>
      <c r="Q66" s="6">
        <v>1.3761467889908259E-2</v>
      </c>
      <c r="R66" s="1" t="s">
        <v>0</v>
      </c>
      <c r="S66" s="4">
        <v>44228</v>
      </c>
      <c r="T66" s="5">
        <v>197</v>
      </c>
      <c r="U66" s="5">
        <v>200</v>
      </c>
      <c r="V66" s="5">
        <v>203</v>
      </c>
      <c r="W66" s="5">
        <v>3</v>
      </c>
      <c r="X66" s="6">
        <v>1.522842639593909E-2</v>
      </c>
      <c r="Y66" s="5">
        <v>3</v>
      </c>
      <c r="Z66" s="6">
        <v>1.4999999999999999E-2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145</v>
      </c>
      <c r="AF66" s="5">
        <v>5</v>
      </c>
      <c r="AG66" s="6">
        <v>3.7037037037037028E-2</v>
      </c>
      <c r="AH66" s="5">
        <v>5</v>
      </c>
      <c r="AI66" s="6">
        <v>3.5714285714285712E-2</v>
      </c>
      <c r="AJ66" s="1" t="s">
        <v>0</v>
      </c>
      <c r="AK66" s="4">
        <v>44228</v>
      </c>
      <c r="AL66" s="5">
        <v>46</v>
      </c>
      <c r="AM66" s="5">
        <v>45</v>
      </c>
      <c r="AN66" s="5">
        <v>41</v>
      </c>
      <c r="AO66" s="5">
        <v>-1</v>
      </c>
      <c r="AP66" s="6">
        <v>-2.1739130434782612E-2</v>
      </c>
      <c r="AQ66" s="5">
        <v>-4</v>
      </c>
      <c r="AR66" s="6">
        <v>-8.8888888888888892E-2</v>
      </c>
      <c r="AS66" s="1" t="s">
        <v>0</v>
      </c>
      <c r="AT66" s="4">
        <v>44228</v>
      </c>
      <c r="AU66" s="5">
        <v>15</v>
      </c>
      <c r="AV66" s="5">
        <v>15</v>
      </c>
      <c r="AW66" s="5">
        <v>16</v>
      </c>
      <c r="AX66" s="5">
        <v>0</v>
      </c>
      <c r="AY66" s="6">
        <v>0</v>
      </c>
      <c r="AZ66" s="5">
        <v>1</v>
      </c>
      <c r="BA66" s="6">
        <v>6.666666666666668E-2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381</v>
      </c>
      <c r="E67" s="5">
        <v>28</v>
      </c>
      <c r="F67" s="6">
        <v>7.6712328767123292E-2</v>
      </c>
      <c r="G67" s="5">
        <v>-12</v>
      </c>
      <c r="H67" s="6">
        <v>-3.053435114503817E-2</v>
      </c>
      <c r="I67" s="1" t="s">
        <v>0</v>
      </c>
      <c r="J67" s="4">
        <v>44256</v>
      </c>
      <c r="K67" s="5">
        <v>247</v>
      </c>
      <c r="L67" s="5">
        <v>255</v>
      </c>
      <c r="M67" s="5">
        <v>253</v>
      </c>
      <c r="N67" s="5">
        <v>8</v>
      </c>
      <c r="O67" s="6">
        <v>3.2388663967611343E-2</v>
      </c>
      <c r="P67" s="5">
        <v>-2</v>
      </c>
      <c r="Q67" s="6">
        <v>-7.8431372549019589E-3</v>
      </c>
      <c r="R67" s="1" t="s">
        <v>0</v>
      </c>
      <c r="S67" s="4">
        <v>44256</v>
      </c>
      <c r="T67" s="5">
        <v>221</v>
      </c>
      <c r="U67" s="5">
        <v>229</v>
      </c>
      <c r="V67" s="5">
        <v>227</v>
      </c>
      <c r="W67" s="5">
        <v>8</v>
      </c>
      <c r="X67" s="6">
        <v>3.6199095022624438E-2</v>
      </c>
      <c r="Y67" s="5">
        <v>-2</v>
      </c>
      <c r="Z67" s="6">
        <v>-8.7336244541484712E-3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154</v>
      </c>
      <c r="AF67" s="5">
        <v>0</v>
      </c>
      <c r="AG67" s="6">
        <v>0</v>
      </c>
      <c r="AH67" s="5">
        <v>4</v>
      </c>
      <c r="AI67" s="6">
        <v>2.6666666666666668E-2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58</v>
      </c>
      <c r="AO67" s="5">
        <v>9</v>
      </c>
      <c r="AP67" s="6">
        <v>0.1607142857142857</v>
      </c>
      <c r="AQ67" s="5">
        <v>-7</v>
      </c>
      <c r="AR67" s="6">
        <v>-0.1076923076923077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463</v>
      </c>
      <c r="E68" s="5">
        <v>-9</v>
      </c>
      <c r="F68" s="6">
        <v>-1.9108280254777069E-2</v>
      </c>
      <c r="G68" s="5">
        <v>1</v>
      </c>
      <c r="H68" s="6">
        <v>2.1645021645021649E-3</v>
      </c>
      <c r="I68" s="1" t="s">
        <v>0</v>
      </c>
      <c r="J68" s="4">
        <v>44287</v>
      </c>
      <c r="K68" s="5">
        <v>218</v>
      </c>
      <c r="L68" s="5">
        <v>216</v>
      </c>
      <c r="M68" s="5">
        <v>203</v>
      </c>
      <c r="N68" s="5">
        <v>-2</v>
      </c>
      <c r="O68" s="6">
        <v>-9.1743119266055051E-3</v>
      </c>
      <c r="P68" s="5">
        <v>-13</v>
      </c>
      <c r="Q68" s="6">
        <v>-6.0185185185185168E-2</v>
      </c>
      <c r="R68" s="1" t="s">
        <v>0</v>
      </c>
      <c r="S68" s="4">
        <v>44287</v>
      </c>
      <c r="T68" s="5">
        <v>237</v>
      </c>
      <c r="U68" s="5">
        <v>240</v>
      </c>
      <c r="V68" s="5">
        <v>234</v>
      </c>
      <c r="W68" s="5">
        <v>3</v>
      </c>
      <c r="X68" s="6">
        <v>1.2658227848101271E-2</v>
      </c>
      <c r="Y68" s="5">
        <v>-6</v>
      </c>
      <c r="Z68" s="6">
        <v>-2.5000000000000001E-2</v>
      </c>
      <c r="AA68" s="1" t="s">
        <v>0</v>
      </c>
      <c r="AB68" s="4">
        <v>44287</v>
      </c>
      <c r="AC68" s="5">
        <v>153</v>
      </c>
      <c r="AD68" s="5">
        <v>155</v>
      </c>
      <c r="AE68" s="5">
        <v>158</v>
      </c>
      <c r="AF68" s="5">
        <v>2</v>
      </c>
      <c r="AG68" s="6">
        <v>1.30718954248366E-2</v>
      </c>
      <c r="AH68" s="5">
        <v>3</v>
      </c>
      <c r="AI68" s="6">
        <v>1.935483870967742E-2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56</v>
      </c>
      <c r="AO68" s="5">
        <v>3</v>
      </c>
      <c r="AP68" s="6">
        <v>4.8387096774193547E-2</v>
      </c>
      <c r="AQ68" s="5">
        <v>-9</v>
      </c>
      <c r="AR68" s="6">
        <v>-0.1384615384615385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497</v>
      </c>
      <c r="E69" s="5">
        <v>22</v>
      </c>
      <c r="F69" s="6">
        <v>4.8034934497816602E-2</v>
      </c>
      <c r="G69" s="5">
        <v>17</v>
      </c>
      <c r="H69" s="6">
        <v>3.5416666666666673E-2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190</v>
      </c>
      <c r="W69" s="5">
        <v>-12</v>
      </c>
      <c r="X69" s="6">
        <v>-5.6872037914691941E-2</v>
      </c>
      <c r="Y69" s="5">
        <v>-9</v>
      </c>
      <c r="Z69" s="6">
        <v>-4.5226130653266333E-2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125</v>
      </c>
      <c r="AF69" s="5">
        <v>-10</v>
      </c>
      <c r="AG69" s="6">
        <v>-7.6923076923076927E-2</v>
      </c>
      <c r="AH69" s="5">
        <v>5</v>
      </c>
      <c r="AI69" s="6">
        <v>4.1666666666666657E-2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49</v>
      </c>
      <c r="AO69" s="5">
        <v>-1</v>
      </c>
      <c r="AP69" s="6">
        <v>-1.538461538461538E-2</v>
      </c>
      <c r="AQ69" s="5">
        <v>-15</v>
      </c>
      <c r="AR69" s="6">
        <v>-0.234375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503</v>
      </c>
      <c r="E70" s="5">
        <v>29</v>
      </c>
      <c r="F70" s="6">
        <v>6.236559139784946E-2</v>
      </c>
      <c r="G70" s="5">
        <v>9</v>
      </c>
      <c r="H70" s="6">
        <v>1.8218623481781372E-2</v>
      </c>
      <c r="I70" s="1" t="s">
        <v>0</v>
      </c>
      <c r="J70" s="4">
        <v>44348</v>
      </c>
      <c r="K70" s="5">
        <v>271</v>
      </c>
      <c r="L70" s="5">
        <v>280</v>
      </c>
      <c r="M70" s="5">
        <v>255</v>
      </c>
      <c r="N70" s="5">
        <v>9</v>
      </c>
      <c r="O70" s="6">
        <v>3.3210332103321027E-2</v>
      </c>
      <c r="P70" s="5">
        <v>-25</v>
      </c>
      <c r="Q70" s="6">
        <v>-8.9285714285714288E-2</v>
      </c>
      <c r="R70" s="1" t="s">
        <v>0</v>
      </c>
      <c r="S70" s="4">
        <v>44348</v>
      </c>
      <c r="T70" s="5">
        <v>247</v>
      </c>
      <c r="U70" s="5">
        <v>237</v>
      </c>
      <c r="V70" s="5">
        <v>229</v>
      </c>
      <c r="W70" s="5">
        <v>-10</v>
      </c>
      <c r="X70" s="6">
        <v>-4.048582995951417E-2</v>
      </c>
      <c r="Y70" s="5">
        <v>-8</v>
      </c>
      <c r="Z70" s="6">
        <v>-3.3755274261603373E-2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158</v>
      </c>
      <c r="AF70" s="5">
        <v>-4</v>
      </c>
      <c r="AG70" s="6">
        <v>-2.3952095808383238E-2</v>
      </c>
      <c r="AH70" s="5">
        <v>-5</v>
      </c>
      <c r="AI70" s="6">
        <v>-3.0674846625766871E-2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58</v>
      </c>
      <c r="AO70" s="5">
        <v>-1</v>
      </c>
      <c r="AP70" s="6">
        <v>-1.666666666666667E-2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536</v>
      </c>
      <c r="E71" s="5">
        <v>36</v>
      </c>
      <c r="F71" s="6">
        <v>7.4844074844074848E-2</v>
      </c>
      <c r="G71" s="5">
        <v>19</v>
      </c>
      <c r="H71" s="6">
        <v>3.6750483558994199E-2</v>
      </c>
      <c r="I71" s="1" t="s">
        <v>0</v>
      </c>
      <c r="J71" s="4">
        <v>44378</v>
      </c>
      <c r="K71" s="5">
        <v>239</v>
      </c>
      <c r="L71" s="5">
        <v>261</v>
      </c>
      <c r="M71" s="5">
        <v>259</v>
      </c>
      <c r="N71" s="5">
        <v>22</v>
      </c>
      <c r="O71" s="6">
        <v>9.2050209205020925E-2</v>
      </c>
      <c r="P71" s="5">
        <v>-2</v>
      </c>
      <c r="Q71" s="6">
        <v>-7.6628352490421452E-3</v>
      </c>
      <c r="R71" s="1" t="s">
        <v>0</v>
      </c>
      <c r="S71" s="4">
        <v>44378</v>
      </c>
      <c r="T71" s="5">
        <v>223</v>
      </c>
      <c r="U71" s="5">
        <v>231</v>
      </c>
      <c r="V71" s="5">
        <v>226</v>
      </c>
      <c r="W71" s="5">
        <v>8</v>
      </c>
      <c r="X71" s="6">
        <v>3.5874439461883408E-2</v>
      </c>
      <c r="Y71" s="5">
        <v>-5</v>
      </c>
      <c r="Z71" s="6">
        <v>-2.1645021645021641E-2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155</v>
      </c>
      <c r="AF71" s="5">
        <v>2</v>
      </c>
      <c r="AG71" s="6">
        <v>1.3157894736842099E-2</v>
      </c>
      <c r="AH71" s="5">
        <v>1</v>
      </c>
      <c r="AI71" s="6">
        <v>6.4935064935064939E-3</v>
      </c>
      <c r="AJ71" s="1" t="s">
        <v>0</v>
      </c>
      <c r="AK71" s="4">
        <v>44378</v>
      </c>
      <c r="AL71" s="5">
        <v>60</v>
      </c>
      <c r="AM71" s="5">
        <v>67</v>
      </c>
      <c r="AN71" s="5">
        <v>60</v>
      </c>
      <c r="AO71" s="5">
        <v>7</v>
      </c>
      <c r="AP71" s="6">
        <v>0.1166666666666667</v>
      </c>
      <c r="AQ71" s="5">
        <v>-7</v>
      </c>
      <c r="AR71" s="6">
        <v>-0.1044776119402985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489</v>
      </c>
      <c r="E72" s="5">
        <v>11</v>
      </c>
      <c r="F72" s="6">
        <v>2.3060796645702299E-2</v>
      </c>
      <c r="G72" s="5">
        <v>1</v>
      </c>
      <c r="H72" s="6">
        <v>2.049180327868853E-3</v>
      </c>
      <c r="I72" s="1" t="s">
        <v>0</v>
      </c>
      <c r="J72" s="4">
        <v>44409</v>
      </c>
      <c r="K72" s="5">
        <v>263</v>
      </c>
      <c r="L72" s="5">
        <v>260</v>
      </c>
      <c r="M72" s="5">
        <v>265</v>
      </c>
      <c r="N72" s="5">
        <v>-3</v>
      </c>
      <c r="O72" s="6">
        <v>-1.140684410646388E-2</v>
      </c>
      <c r="P72" s="5">
        <v>5</v>
      </c>
      <c r="Q72" s="6">
        <v>1.9230769230769228E-2</v>
      </c>
      <c r="R72" s="1" t="s">
        <v>0</v>
      </c>
      <c r="S72" s="4">
        <v>44409</v>
      </c>
      <c r="T72" s="5">
        <v>243</v>
      </c>
      <c r="U72" s="5">
        <v>248</v>
      </c>
      <c r="V72" s="5">
        <v>229</v>
      </c>
      <c r="W72" s="5">
        <v>5</v>
      </c>
      <c r="X72" s="6">
        <v>2.0576131687242798E-2</v>
      </c>
      <c r="Y72" s="5">
        <v>-19</v>
      </c>
      <c r="Z72" s="6">
        <v>-7.6612903225806453E-2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158</v>
      </c>
      <c r="AF72" s="5">
        <v>4</v>
      </c>
      <c r="AG72" s="6">
        <v>2.4096385542168679E-2</v>
      </c>
      <c r="AH72" s="5">
        <v>-12</v>
      </c>
      <c r="AI72" s="6">
        <v>-7.0588235294117646E-2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54</v>
      </c>
      <c r="AO72" s="5">
        <v>1</v>
      </c>
      <c r="AP72" s="6">
        <v>1.6949152542372881E-2</v>
      </c>
      <c r="AQ72" s="5">
        <v>-6</v>
      </c>
      <c r="AR72" s="6">
        <v>-0.1</v>
      </c>
      <c r="AS72" s="1" t="s">
        <v>0</v>
      </c>
      <c r="AT72" s="4">
        <v>44409</v>
      </c>
      <c r="AU72" s="5">
        <v>18</v>
      </c>
      <c r="AV72" s="5">
        <v>18</v>
      </c>
      <c r="AW72" s="5">
        <v>17</v>
      </c>
      <c r="AX72" s="5">
        <v>0</v>
      </c>
      <c r="AY72" s="6">
        <v>0</v>
      </c>
      <c r="AZ72" s="5">
        <v>-1</v>
      </c>
      <c r="BA72" s="6">
        <v>-5.5555555555555552E-2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274</v>
      </c>
      <c r="N73" s="5">
        <v>1</v>
      </c>
      <c r="O73" s="6">
        <v>3.8022813688212932E-3</v>
      </c>
      <c r="P73" s="5">
        <v>10</v>
      </c>
      <c r="Q73" s="6">
        <v>3.787878787878788E-2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177</v>
      </c>
      <c r="AF73" s="5">
        <v>1</v>
      </c>
      <c r="AG73" s="6">
        <v>5.8479532163742687E-3</v>
      </c>
      <c r="AH73" s="5">
        <v>5</v>
      </c>
      <c r="AI73" s="6">
        <v>2.9069767441860461E-2</v>
      </c>
      <c r="AJ73" s="1" t="s">
        <v>0</v>
      </c>
      <c r="AK73" s="4">
        <v>44440</v>
      </c>
      <c r="AL73" s="5">
        <v>60</v>
      </c>
      <c r="AM73" s="5">
        <v>59</v>
      </c>
      <c r="AN73" s="5">
        <v>61</v>
      </c>
      <c r="AO73" s="5">
        <v>-1</v>
      </c>
      <c r="AP73" s="6">
        <v>-1.666666666666667E-2</v>
      </c>
      <c r="AQ73" s="5">
        <v>2</v>
      </c>
      <c r="AR73" s="6">
        <v>3.3898305084745763E-2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554</v>
      </c>
      <c r="E74" s="5">
        <v>-32</v>
      </c>
      <c r="F74" s="6">
        <v>-5.4794520547945202E-2</v>
      </c>
      <c r="G74" s="5">
        <v>2</v>
      </c>
      <c r="H74" s="6">
        <v>3.6231884057971011E-3</v>
      </c>
      <c r="I74" s="1" t="s">
        <v>0</v>
      </c>
      <c r="J74" s="4">
        <v>44470</v>
      </c>
      <c r="K74" s="5">
        <v>274</v>
      </c>
      <c r="L74" s="5">
        <v>270</v>
      </c>
      <c r="M74" s="5">
        <v>284</v>
      </c>
      <c r="N74" s="5">
        <v>-4</v>
      </c>
      <c r="O74" s="6">
        <v>-1.4598540145985399E-2</v>
      </c>
      <c r="P74" s="5">
        <v>14</v>
      </c>
      <c r="Q74" s="6">
        <v>5.185185185185185E-2</v>
      </c>
      <c r="R74" s="1" t="s">
        <v>0</v>
      </c>
      <c r="S74" s="4">
        <v>44470</v>
      </c>
      <c r="T74" s="5">
        <v>225</v>
      </c>
      <c r="U74" s="5">
        <v>232</v>
      </c>
      <c r="V74" s="5">
        <v>236</v>
      </c>
      <c r="W74" s="5">
        <v>7</v>
      </c>
      <c r="X74" s="6">
        <v>3.111111111111111E-2</v>
      </c>
      <c r="Y74" s="5">
        <v>4</v>
      </c>
      <c r="Z74" s="6">
        <v>1.7241379310344831E-2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164</v>
      </c>
      <c r="AF74" s="5">
        <v>-1</v>
      </c>
      <c r="AG74" s="6">
        <v>-6.0975609756097563E-3</v>
      </c>
      <c r="AH74" s="5">
        <v>1</v>
      </c>
      <c r="AI74" s="6">
        <v>6.1349693251533744E-3</v>
      </c>
      <c r="AJ74" s="1" t="s">
        <v>0</v>
      </c>
      <c r="AK74" s="4">
        <v>44470</v>
      </c>
      <c r="AL74" s="5">
        <v>47</v>
      </c>
      <c r="AM74" s="5">
        <v>53</v>
      </c>
      <c r="AN74" s="5">
        <v>57</v>
      </c>
      <c r="AO74" s="5">
        <v>6</v>
      </c>
      <c r="AP74" s="6">
        <v>0.1276595744680851</v>
      </c>
      <c r="AQ74" s="5">
        <v>4</v>
      </c>
      <c r="AR74" s="6">
        <v>7.5471698113207544E-2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505</v>
      </c>
      <c r="E75" s="5">
        <v>-15</v>
      </c>
      <c r="F75" s="6">
        <v>-2.8735632183908049E-2</v>
      </c>
      <c r="G75" s="5">
        <v>-2</v>
      </c>
      <c r="H75" s="6">
        <v>-3.9447731755424074E-3</v>
      </c>
      <c r="I75" s="1" t="s">
        <v>0</v>
      </c>
      <c r="J75" s="4">
        <v>44501</v>
      </c>
      <c r="K75" s="5">
        <v>270</v>
      </c>
      <c r="L75" s="5">
        <v>255</v>
      </c>
      <c r="M75" s="5">
        <v>262</v>
      </c>
      <c r="N75" s="5">
        <v>-15</v>
      </c>
      <c r="O75" s="6">
        <v>-5.5555555555555552E-2</v>
      </c>
      <c r="P75" s="5">
        <v>7</v>
      </c>
      <c r="Q75" s="6">
        <v>2.7450980392156859E-2</v>
      </c>
      <c r="R75" s="1" t="s">
        <v>0</v>
      </c>
      <c r="S75" s="4">
        <v>44501</v>
      </c>
      <c r="T75" s="5">
        <v>244</v>
      </c>
      <c r="U75" s="5">
        <v>229</v>
      </c>
      <c r="V75" s="5">
        <v>251</v>
      </c>
      <c r="W75" s="5">
        <v>-15</v>
      </c>
      <c r="X75" s="6">
        <v>-6.1475409836065573E-2</v>
      </c>
      <c r="Y75" s="5">
        <v>22</v>
      </c>
      <c r="Z75" s="6">
        <v>9.6069868995633204E-2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186</v>
      </c>
      <c r="AF75" s="5">
        <v>-1</v>
      </c>
      <c r="AG75" s="6">
        <v>-5.9880239520958096E-3</v>
      </c>
      <c r="AH75" s="5">
        <v>20</v>
      </c>
      <c r="AI75" s="6">
        <v>0.1204819277108433</v>
      </c>
      <c r="AJ75" s="1" t="s">
        <v>0</v>
      </c>
      <c r="AK75" s="4">
        <v>44501</v>
      </c>
      <c r="AL75" s="5">
        <v>59</v>
      </c>
      <c r="AM75" s="5">
        <v>42</v>
      </c>
      <c r="AN75" s="5">
        <v>47</v>
      </c>
      <c r="AO75" s="5">
        <v>-17</v>
      </c>
      <c r="AP75" s="6">
        <v>-0.28813559322033899</v>
      </c>
      <c r="AQ75" s="5">
        <v>5</v>
      </c>
      <c r="AR75" s="6">
        <v>0.1190476190476191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474</v>
      </c>
      <c r="E76" s="5">
        <v>-57</v>
      </c>
      <c r="F76" s="6">
        <v>-0.1189979123173277</v>
      </c>
      <c r="G76" s="5">
        <v>52</v>
      </c>
      <c r="H76" s="6">
        <v>0.1232227488151659</v>
      </c>
      <c r="I76" s="1" t="s">
        <v>0</v>
      </c>
      <c r="J76" s="4">
        <v>44531</v>
      </c>
      <c r="K76" s="5">
        <v>237</v>
      </c>
      <c r="L76" s="5">
        <v>258</v>
      </c>
      <c r="M76" s="5">
        <v>261</v>
      </c>
      <c r="N76" s="5">
        <v>21</v>
      </c>
      <c r="O76" s="6">
        <v>8.8607594936708861E-2</v>
      </c>
      <c r="P76" s="5">
        <v>3</v>
      </c>
      <c r="Q76" s="6">
        <v>1.1627906976744189E-2</v>
      </c>
      <c r="R76" s="1" t="s">
        <v>0</v>
      </c>
      <c r="S76" s="4">
        <v>44531</v>
      </c>
      <c r="T76" s="5">
        <v>225</v>
      </c>
      <c r="U76" s="5">
        <v>244</v>
      </c>
      <c r="V76" s="5">
        <v>256</v>
      </c>
      <c r="W76" s="5">
        <v>19</v>
      </c>
      <c r="X76" s="6">
        <v>8.4444444444444447E-2</v>
      </c>
      <c r="Y76" s="5">
        <v>12</v>
      </c>
      <c r="Z76" s="6">
        <v>4.9180327868852472E-2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188</v>
      </c>
      <c r="AF76" s="5">
        <v>18</v>
      </c>
      <c r="AG76" s="6">
        <v>0.1111111111111111</v>
      </c>
      <c r="AH76" s="5">
        <v>8</v>
      </c>
      <c r="AI76" s="6">
        <v>4.4444444444444453E-2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55</v>
      </c>
      <c r="AO76" s="5">
        <v>-1</v>
      </c>
      <c r="AP76" s="6">
        <v>-0.02</v>
      </c>
      <c r="AQ76" s="5">
        <v>6</v>
      </c>
      <c r="AR76" s="6">
        <v>0.1224489795918367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549</v>
      </c>
      <c r="E77" s="5">
        <v>-7</v>
      </c>
      <c r="F77" s="6">
        <v>-1.380670611439842E-2</v>
      </c>
      <c r="G77" s="5">
        <v>49</v>
      </c>
      <c r="H77" s="6">
        <v>9.8000000000000004E-2</v>
      </c>
      <c r="I77" s="1" t="s">
        <v>0</v>
      </c>
      <c r="J77" s="4">
        <v>44562</v>
      </c>
      <c r="K77" s="5">
        <v>267</v>
      </c>
      <c r="L77" s="5">
        <v>250</v>
      </c>
      <c r="M77" s="5">
        <v>264</v>
      </c>
      <c r="N77" s="5">
        <v>-17</v>
      </c>
      <c r="O77" s="6">
        <v>-6.3670411985018729E-2</v>
      </c>
      <c r="P77" s="5">
        <v>14</v>
      </c>
      <c r="Q77" s="6">
        <v>5.5999999999999987E-2</v>
      </c>
      <c r="R77" s="1" t="s">
        <v>0</v>
      </c>
      <c r="S77" s="4">
        <v>44562</v>
      </c>
      <c r="T77" s="5">
        <v>266</v>
      </c>
      <c r="U77" s="5">
        <v>246</v>
      </c>
      <c r="V77" s="5">
        <v>240</v>
      </c>
      <c r="W77" s="5">
        <v>-20</v>
      </c>
      <c r="X77" s="6">
        <v>-7.5187969924812026E-2</v>
      </c>
      <c r="Y77" s="5">
        <v>-6</v>
      </c>
      <c r="Z77" s="6">
        <v>-2.4390243902439029E-2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150</v>
      </c>
      <c r="AF77" s="5">
        <v>-11</v>
      </c>
      <c r="AG77" s="6">
        <v>-6.25E-2</v>
      </c>
      <c r="AH77" s="5">
        <v>-15</v>
      </c>
      <c r="AI77" s="6">
        <v>-9.0909090909090925E-2</v>
      </c>
      <c r="AJ77" s="1" t="s">
        <v>0</v>
      </c>
      <c r="AK77" s="4">
        <v>44562</v>
      </c>
      <c r="AL77" s="5">
        <v>67</v>
      </c>
      <c r="AM77" s="5">
        <v>62</v>
      </c>
      <c r="AN77" s="5">
        <v>73</v>
      </c>
      <c r="AO77" s="5">
        <v>-5</v>
      </c>
      <c r="AP77" s="6">
        <v>-7.4626865671641771E-2</v>
      </c>
      <c r="AQ77" s="5">
        <v>11</v>
      </c>
      <c r="AR77" s="6">
        <v>0.17741935483870969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512</v>
      </c>
      <c r="E78" s="5">
        <v>-19</v>
      </c>
      <c r="F78" s="6">
        <v>-3.9094650205761319E-2</v>
      </c>
      <c r="G78" s="5">
        <v>45</v>
      </c>
      <c r="H78" s="6">
        <v>9.6359743040685231E-2</v>
      </c>
      <c r="I78" s="1" t="s">
        <v>0</v>
      </c>
      <c r="J78" s="4">
        <v>44593</v>
      </c>
      <c r="K78" s="5">
        <v>269</v>
      </c>
      <c r="L78" s="5">
        <v>272</v>
      </c>
      <c r="M78" s="5">
        <v>271</v>
      </c>
      <c r="N78" s="5">
        <v>3</v>
      </c>
      <c r="O78" s="6">
        <v>1.1152416356877319E-2</v>
      </c>
      <c r="P78" s="5">
        <v>-1</v>
      </c>
      <c r="Q78" s="6">
        <v>-3.6764705882352941E-3</v>
      </c>
      <c r="R78" s="1" t="s">
        <v>0</v>
      </c>
      <c r="S78" s="4">
        <v>44593</v>
      </c>
      <c r="T78" s="5">
        <v>256</v>
      </c>
      <c r="U78" s="5">
        <v>261</v>
      </c>
      <c r="V78" s="5">
        <v>257</v>
      </c>
      <c r="W78" s="5">
        <v>5</v>
      </c>
      <c r="X78" s="6">
        <v>1.953125E-2</v>
      </c>
      <c r="Y78" s="5">
        <v>-4</v>
      </c>
      <c r="Z78" s="6">
        <v>-1.532567049808429E-2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182</v>
      </c>
      <c r="AF78" s="5">
        <v>2</v>
      </c>
      <c r="AG78" s="6">
        <v>1.06951871657754E-2</v>
      </c>
      <c r="AH78" s="5">
        <v>-7</v>
      </c>
      <c r="AI78" s="6">
        <v>-3.7037037037037028E-2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57</v>
      </c>
      <c r="AO78" s="5">
        <v>3</v>
      </c>
      <c r="AP78" s="6">
        <v>5.5555555555555552E-2</v>
      </c>
      <c r="AQ78" s="5">
        <v>0</v>
      </c>
      <c r="AR78" s="6">
        <v>0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559</v>
      </c>
      <c r="E79" s="5">
        <v>19</v>
      </c>
      <c r="F79" s="6">
        <v>3.6750483558994199E-2</v>
      </c>
      <c r="G79" s="5">
        <v>23</v>
      </c>
      <c r="H79" s="6">
        <v>4.2910447761194029E-2</v>
      </c>
      <c r="I79" s="1" t="s">
        <v>0</v>
      </c>
      <c r="J79" s="4">
        <v>44621</v>
      </c>
      <c r="K79" s="5">
        <v>273</v>
      </c>
      <c r="L79" s="5">
        <v>279</v>
      </c>
      <c r="M79" s="5">
        <v>278</v>
      </c>
      <c r="N79" s="5">
        <v>6</v>
      </c>
      <c r="O79" s="6">
        <v>2.197802197802198E-2</v>
      </c>
      <c r="P79" s="5">
        <v>-1</v>
      </c>
      <c r="Q79" s="6">
        <v>-3.584229390681004E-3</v>
      </c>
      <c r="R79" s="1" t="s">
        <v>0</v>
      </c>
      <c r="S79" s="4">
        <v>44621</v>
      </c>
      <c r="T79" s="5">
        <v>251</v>
      </c>
      <c r="U79" s="5">
        <v>255</v>
      </c>
      <c r="V79" s="5">
        <v>238</v>
      </c>
      <c r="W79" s="5">
        <v>4</v>
      </c>
      <c r="X79" s="6">
        <v>1.5936254980079681E-2</v>
      </c>
      <c r="Y79" s="5">
        <v>-17</v>
      </c>
      <c r="Z79" s="6">
        <v>-6.666666666666668E-2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177</v>
      </c>
      <c r="AF79" s="5">
        <v>0</v>
      </c>
      <c r="AG79" s="6">
        <v>0</v>
      </c>
      <c r="AH79" s="5">
        <v>-11</v>
      </c>
      <c r="AI79" s="6">
        <v>-5.8510638297872328E-2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46</v>
      </c>
      <c r="AO79" s="5">
        <v>2</v>
      </c>
      <c r="AP79" s="6">
        <v>4.0816326530612228E-2</v>
      </c>
      <c r="AQ79" s="5">
        <v>-5</v>
      </c>
      <c r="AR79" s="6">
        <v>-9.8039215686274522E-2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14</v>
      </c>
      <c r="AX79" s="5">
        <v>1</v>
      </c>
      <c r="AY79" s="6">
        <v>6.666666666666668E-2</v>
      </c>
      <c r="AZ79" s="5">
        <v>-2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626</v>
      </c>
      <c r="E80" s="5">
        <v>36</v>
      </c>
      <c r="F80" s="6">
        <v>6.1120543293718167E-2</v>
      </c>
      <c r="G80" s="5">
        <v>1</v>
      </c>
      <c r="H80" s="6">
        <v>1.6000000000000001E-3</v>
      </c>
      <c r="I80" s="1" t="s">
        <v>0</v>
      </c>
      <c r="J80" s="4">
        <v>44652</v>
      </c>
      <c r="K80" s="5">
        <v>274</v>
      </c>
      <c r="L80" s="5">
        <v>273</v>
      </c>
      <c r="M80" s="5">
        <v>277</v>
      </c>
      <c r="N80" s="5">
        <v>-1</v>
      </c>
      <c r="O80" s="6">
        <v>-3.6496350364963511E-3</v>
      </c>
      <c r="P80" s="5">
        <v>4</v>
      </c>
      <c r="Q80" s="6">
        <v>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244</v>
      </c>
      <c r="W80" s="5">
        <v>-3</v>
      </c>
      <c r="X80" s="6">
        <v>-1.1952191235059761E-2</v>
      </c>
      <c r="Y80" s="5">
        <v>-4</v>
      </c>
      <c r="Z80" s="6">
        <v>-1.6129032258064519E-2</v>
      </c>
      <c r="AA80" s="1" t="s">
        <v>0</v>
      </c>
      <c r="AB80" s="4">
        <v>44652</v>
      </c>
      <c r="AC80" s="5">
        <v>177</v>
      </c>
      <c r="AD80" s="5">
        <v>176</v>
      </c>
      <c r="AE80" s="5">
        <v>169</v>
      </c>
      <c r="AF80" s="5">
        <v>-1</v>
      </c>
      <c r="AG80" s="6">
        <v>-5.6497175141242938E-3</v>
      </c>
      <c r="AH80" s="5">
        <v>-7</v>
      </c>
      <c r="AI80" s="6">
        <v>-3.9772727272727272E-2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56</v>
      </c>
      <c r="AO80" s="5">
        <v>-1</v>
      </c>
      <c r="AP80" s="6">
        <v>-1.6949152542372881E-2</v>
      </c>
      <c r="AQ80" s="5">
        <v>-2</v>
      </c>
      <c r="AR80" s="6">
        <v>-3.4482758620689648E-2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18</v>
      </c>
      <c r="AX80" s="5">
        <v>-1</v>
      </c>
      <c r="AY80" s="6">
        <v>-6.666666666666668E-2</v>
      </c>
      <c r="AZ80" s="5">
        <v>4</v>
      </c>
      <c r="BA80" s="6">
        <v>0.2857142857142857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519</v>
      </c>
      <c r="E81" s="5">
        <v>18</v>
      </c>
      <c r="F81" s="6">
        <v>3.6960985626283367E-2</v>
      </c>
      <c r="G81" s="5">
        <v>14</v>
      </c>
      <c r="H81" s="6">
        <v>2.772277227722773E-2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223</v>
      </c>
      <c r="W81" s="5">
        <v>-3</v>
      </c>
      <c r="X81" s="6">
        <v>-1.2931034482758621E-2</v>
      </c>
      <c r="Y81" s="5">
        <v>-6</v>
      </c>
      <c r="Z81" s="6">
        <v>-2.620087336244541E-2</v>
      </c>
      <c r="AA81" s="1" t="s">
        <v>0</v>
      </c>
      <c r="AB81" s="4">
        <v>44682</v>
      </c>
      <c r="AC81" s="5">
        <v>167</v>
      </c>
      <c r="AD81" s="5">
        <v>164</v>
      </c>
      <c r="AE81" s="5">
        <v>157</v>
      </c>
      <c r="AF81" s="5">
        <v>-3</v>
      </c>
      <c r="AG81" s="6">
        <v>-1.7964071856287421E-2</v>
      </c>
      <c r="AH81" s="5">
        <v>-7</v>
      </c>
      <c r="AI81" s="6">
        <v>-4.2682926829268303E-2</v>
      </c>
      <c r="AJ81" s="1" t="s">
        <v>0</v>
      </c>
      <c r="AK81" s="4">
        <v>44682</v>
      </c>
      <c r="AL81" s="5">
        <v>52</v>
      </c>
      <c r="AM81" s="5">
        <v>52</v>
      </c>
      <c r="AN81" s="5">
        <v>45</v>
      </c>
      <c r="AO81" s="5">
        <v>0</v>
      </c>
      <c r="AP81" s="6">
        <v>0</v>
      </c>
      <c r="AQ81" s="5">
        <v>-7</v>
      </c>
      <c r="AR81" s="6">
        <v>-0.13461538461538461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542</v>
      </c>
      <c r="E82" s="5">
        <v>48</v>
      </c>
      <c r="F82" s="6">
        <v>9.4117647058823528E-2</v>
      </c>
      <c r="G82" s="5">
        <v>-16</v>
      </c>
      <c r="H82" s="6">
        <v>-2.8673835125448029E-2</v>
      </c>
      <c r="I82" s="1" t="s">
        <v>0</v>
      </c>
      <c r="J82" s="4">
        <v>44713</v>
      </c>
      <c r="K82" s="5">
        <v>242</v>
      </c>
      <c r="L82" s="5">
        <v>245</v>
      </c>
      <c r="M82" s="5">
        <v>248</v>
      </c>
      <c r="N82" s="5">
        <v>3</v>
      </c>
      <c r="O82" s="6">
        <v>1.239669421487603E-2</v>
      </c>
      <c r="P82" s="5">
        <v>3</v>
      </c>
      <c r="Q82" s="6">
        <v>1.2244897959183669E-2</v>
      </c>
      <c r="R82" s="1" t="s">
        <v>0</v>
      </c>
      <c r="S82" s="4">
        <v>44713</v>
      </c>
      <c r="T82" s="5">
        <v>233</v>
      </c>
      <c r="U82" s="5">
        <v>239</v>
      </c>
      <c r="V82" s="5">
        <v>239</v>
      </c>
      <c r="W82" s="5">
        <v>6</v>
      </c>
      <c r="X82" s="6">
        <v>2.575107296137339E-2</v>
      </c>
      <c r="Y82" s="5">
        <v>0</v>
      </c>
      <c r="Z82" s="6">
        <v>0</v>
      </c>
      <c r="AA82" s="1" t="s">
        <v>0</v>
      </c>
      <c r="AB82" s="4">
        <v>44713</v>
      </c>
      <c r="AC82" s="5">
        <v>166</v>
      </c>
      <c r="AD82" s="5">
        <v>173</v>
      </c>
      <c r="AE82" s="5">
        <v>168</v>
      </c>
      <c r="AF82" s="5">
        <v>7</v>
      </c>
      <c r="AG82" s="6">
        <v>4.2168674698795178E-2</v>
      </c>
      <c r="AH82" s="5">
        <v>-5</v>
      </c>
      <c r="AI82" s="6">
        <v>-2.8901734104046239E-2</v>
      </c>
      <c r="AJ82" s="1" t="s">
        <v>0</v>
      </c>
      <c r="AK82" s="4">
        <v>44713</v>
      </c>
      <c r="AL82" s="5">
        <v>48</v>
      </c>
      <c r="AM82" s="5">
        <v>49</v>
      </c>
      <c r="AN82" s="5">
        <v>47</v>
      </c>
      <c r="AO82" s="5">
        <v>1</v>
      </c>
      <c r="AP82" s="6">
        <v>2.0833333333333329E-2</v>
      </c>
      <c r="AQ82" s="5">
        <v>-2</v>
      </c>
      <c r="AR82" s="6">
        <v>-4.0816326530612228E-2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524</v>
      </c>
      <c r="E83" s="5">
        <v>19</v>
      </c>
      <c r="F83" s="6">
        <v>3.7181996086105673E-2</v>
      </c>
      <c r="G83" s="5">
        <v>-6</v>
      </c>
      <c r="H83" s="6">
        <v>-1.132075471698113E-2</v>
      </c>
      <c r="I83" s="1" t="s">
        <v>0</v>
      </c>
      <c r="J83" s="4">
        <v>44743</v>
      </c>
      <c r="K83" s="5">
        <v>232</v>
      </c>
      <c r="L83" s="5">
        <v>240</v>
      </c>
      <c r="M83" s="5">
        <v>239</v>
      </c>
      <c r="N83" s="5">
        <v>8</v>
      </c>
      <c r="O83" s="6">
        <v>3.4482758620689648E-2</v>
      </c>
      <c r="P83" s="5">
        <v>-1</v>
      </c>
      <c r="Q83" s="6">
        <v>-4.1666666666666666E-3</v>
      </c>
      <c r="R83" s="1" t="s">
        <v>0</v>
      </c>
      <c r="S83" s="4">
        <v>44743</v>
      </c>
      <c r="T83" s="5">
        <v>226</v>
      </c>
      <c r="U83" s="5">
        <v>226</v>
      </c>
      <c r="V83" s="5">
        <v>220</v>
      </c>
      <c r="W83" s="5">
        <v>0</v>
      </c>
      <c r="X83" s="6">
        <v>0</v>
      </c>
      <c r="Y83" s="5">
        <v>-6</v>
      </c>
      <c r="Z83" s="6">
        <v>-2.6548672566371681E-2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154</v>
      </c>
      <c r="AF83" s="5">
        <v>-2</v>
      </c>
      <c r="AG83" s="6">
        <v>-1.226993865030675E-2</v>
      </c>
      <c r="AH83" s="5">
        <v>-7</v>
      </c>
      <c r="AI83" s="6">
        <v>-4.3478260869565223E-2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44</v>
      </c>
      <c r="AO83" s="5">
        <v>-2</v>
      </c>
      <c r="AP83" s="6">
        <v>-4.1666666666666657E-2</v>
      </c>
      <c r="AQ83" s="5">
        <v>-2</v>
      </c>
      <c r="AR83" s="6">
        <v>-4.3478260869565223E-2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523</v>
      </c>
      <c r="E84" s="5">
        <v>37</v>
      </c>
      <c r="F84" s="6">
        <v>7.7568134171907763E-2</v>
      </c>
      <c r="G84" s="5">
        <v>9</v>
      </c>
      <c r="H84" s="6">
        <v>1.7509727626459141E-2</v>
      </c>
      <c r="I84" s="1" t="s">
        <v>0</v>
      </c>
      <c r="J84" s="4">
        <v>44774</v>
      </c>
      <c r="K84" s="5">
        <v>258</v>
      </c>
      <c r="L84" s="5">
        <v>267</v>
      </c>
      <c r="M84" s="5">
        <v>279</v>
      </c>
      <c r="N84" s="5">
        <v>9</v>
      </c>
      <c r="O84" s="6">
        <v>3.4883720930232558E-2</v>
      </c>
      <c r="P84" s="5">
        <v>12</v>
      </c>
      <c r="Q84" s="6">
        <v>4.49438202247191E-2</v>
      </c>
      <c r="R84" s="1" t="s">
        <v>0</v>
      </c>
      <c r="S84" s="4">
        <v>44774</v>
      </c>
      <c r="T84" s="5">
        <v>232</v>
      </c>
      <c r="U84" s="5">
        <v>231</v>
      </c>
      <c r="V84" s="5">
        <v>237</v>
      </c>
      <c r="W84" s="5">
        <v>-1</v>
      </c>
      <c r="X84" s="6">
        <v>-4.3103448275862068E-3</v>
      </c>
      <c r="Y84" s="5">
        <v>6</v>
      </c>
      <c r="Z84" s="6">
        <v>2.5974025974025979E-2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160</v>
      </c>
      <c r="AF84" s="5">
        <v>-1</v>
      </c>
      <c r="AG84" s="6">
        <v>-6.2500000000000003E-3</v>
      </c>
      <c r="AH84" s="5">
        <v>1</v>
      </c>
      <c r="AI84" s="6">
        <v>6.2893081761006293E-3</v>
      </c>
      <c r="AJ84" s="1" t="s">
        <v>0</v>
      </c>
      <c r="AK84" s="4">
        <v>44774</v>
      </c>
      <c r="AL84" s="5">
        <v>52</v>
      </c>
      <c r="AM84" s="5">
        <v>51</v>
      </c>
      <c r="AN84" s="5">
        <v>52</v>
      </c>
      <c r="AO84" s="5">
        <v>-1</v>
      </c>
      <c r="AP84" s="6">
        <v>-1.9230769230769228E-2</v>
      </c>
      <c r="AQ84" s="5">
        <v>1</v>
      </c>
      <c r="AR84" s="6">
        <v>1.9607843137254902E-2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492</v>
      </c>
      <c r="E85" s="5">
        <v>17</v>
      </c>
      <c r="F85" s="6">
        <v>3.5940803382663852E-2</v>
      </c>
      <c r="G85" s="5">
        <v>2</v>
      </c>
      <c r="H85" s="6">
        <v>4.0816326530612249E-3</v>
      </c>
      <c r="I85" s="1" t="s">
        <v>0</v>
      </c>
      <c r="J85" s="4">
        <v>44805</v>
      </c>
      <c r="K85" s="5">
        <v>210</v>
      </c>
      <c r="L85" s="5">
        <v>219</v>
      </c>
      <c r="M85" s="5">
        <v>217</v>
      </c>
      <c r="N85" s="5">
        <v>9</v>
      </c>
      <c r="O85" s="6">
        <v>4.2857142857142858E-2</v>
      </c>
      <c r="P85" s="5">
        <v>-2</v>
      </c>
      <c r="Q85" s="6">
        <v>-9.1324200913242004E-3</v>
      </c>
      <c r="R85" s="1" t="s">
        <v>0</v>
      </c>
      <c r="S85" s="4">
        <v>44805</v>
      </c>
      <c r="T85" s="5">
        <v>193</v>
      </c>
      <c r="U85" s="5">
        <v>203</v>
      </c>
      <c r="V85" s="5">
        <v>209</v>
      </c>
      <c r="W85" s="5">
        <v>10</v>
      </c>
      <c r="X85" s="6">
        <v>5.181347150259067E-2</v>
      </c>
      <c r="Y85" s="5">
        <v>6</v>
      </c>
      <c r="Z85" s="6">
        <v>2.9556650246305421E-2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141</v>
      </c>
      <c r="AF85" s="5">
        <v>4</v>
      </c>
      <c r="AG85" s="6">
        <v>3.053435114503817E-2</v>
      </c>
      <c r="AH85" s="5">
        <v>6</v>
      </c>
      <c r="AI85" s="6">
        <v>4.4444444444444453E-2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44</v>
      </c>
      <c r="AO85" s="5">
        <v>4</v>
      </c>
      <c r="AP85" s="6">
        <v>9.5238095238095233E-2</v>
      </c>
      <c r="AQ85" s="5">
        <v>-2</v>
      </c>
      <c r="AR85" s="6">
        <v>-4.3478260869565223E-2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24</v>
      </c>
      <c r="AX85" s="5">
        <v>2</v>
      </c>
      <c r="AY85" s="6">
        <v>0.1</v>
      </c>
      <c r="AZ85" s="5">
        <v>2</v>
      </c>
      <c r="BA85" s="6">
        <v>9.0909090909090925E-2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483</v>
      </c>
      <c r="E86" s="5">
        <v>-15</v>
      </c>
      <c r="F86" s="6">
        <v>-3.0303030303030311E-2</v>
      </c>
      <c r="G86" s="5">
        <v>3</v>
      </c>
      <c r="H86" s="6">
        <v>6.2500000000000003E-3</v>
      </c>
      <c r="I86" s="1" t="s">
        <v>0</v>
      </c>
      <c r="J86" s="4">
        <v>44835</v>
      </c>
      <c r="K86" s="5">
        <v>228</v>
      </c>
      <c r="L86" s="5">
        <v>230</v>
      </c>
      <c r="M86" s="5">
        <v>235</v>
      </c>
      <c r="N86" s="5">
        <v>2</v>
      </c>
      <c r="O86" s="6">
        <v>8.771929824561403E-3</v>
      </c>
      <c r="P86" s="5">
        <v>5</v>
      </c>
      <c r="Q86" s="6">
        <v>2.1739130434782612E-2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507</v>
      </c>
      <c r="E87" s="5">
        <v>4</v>
      </c>
      <c r="F87" s="6">
        <v>8.0321285140562242E-3</v>
      </c>
      <c r="G87" s="5">
        <v>5</v>
      </c>
      <c r="H87" s="6">
        <v>9.9601593625498006E-3</v>
      </c>
      <c r="I87" s="1" t="s">
        <v>0</v>
      </c>
      <c r="J87" s="4">
        <v>44866</v>
      </c>
      <c r="K87" s="5">
        <v>212</v>
      </c>
      <c r="L87" s="5">
        <v>217</v>
      </c>
      <c r="M87" s="5">
        <v>233</v>
      </c>
      <c r="N87" s="5">
        <v>5</v>
      </c>
      <c r="O87" s="6">
        <v>2.358490566037736E-2</v>
      </c>
      <c r="P87" s="5">
        <v>16</v>
      </c>
      <c r="Q87" s="6">
        <v>7.373271889400923E-2</v>
      </c>
      <c r="R87" s="1" t="s">
        <v>0</v>
      </c>
      <c r="S87" s="4">
        <v>44866</v>
      </c>
      <c r="T87" s="5">
        <v>207</v>
      </c>
      <c r="U87" s="5">
        <v>216</v>
      </c>
      <c r="V87" s="5">
        <v>227</v>
      </c>
      <c r="W87" s="5">
        <v>9</v>
      </c>
      <c r="X87" s="6">
        <v>4.3478260869565223E-2</v>
      </c>
      <c r="Y87" s="5">
        <v>11</v>
      </c>
      <c r="Z87" s="6">
        <v>5.0925925925925923E-2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145</v>
      </c>
      <c r="AF87" s="5">
        <v>3</v>
      </c>
      <c r="AG87" s="6">
        <v>2.1428571428571429E-2</v>
      </c>
      <c r="AH87" s="5">
        <v>2</v>
      </c>
      <c r="AI87" s="6">
        <v>1.3986013986013989E-2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483</v>
      </c>
      <c r="E88" s="5">
        <v>46</v>
      </c>
      <c r="F88" s="6">
        <v>9.7251585623678638E-2</v>
      </c>
      <c r="G88" s="5">
        <v>-36</v>
      </c>
      <c r="H88" s="6">
        <v>-6.9364161849710976E-2</v>
      </c>
      <c r="I88" s="1" t="s">
        <v>0</v>
      </c>
      <c r="J88" s="4">
        <v>44896</v>
      </c>
      <c r="K88" s="5">
        <v>233</v>
      </c>
      <c r="L88" s="5">
        <v>234</v>
      </c>
      <c r="M88" s="5">
        <v>241</v>
      </c>
      <c r="N88" s="5">
        <v>1</v>
      </c>
      <c r="O88" s="6">
        <v>4.2918454935622317E-3</v>
      </c>
      <c r="P88" s="5">
        <v>7</v>
      </c>
      <c r="Q88" s="6">
        <v>2.9914529914529919E-2</v>
      </c>
      <c r="R88" s="1" t="s">
        <v>0</v>
      </c>
      <c r="S88" s="4">
        <v>44896</v>
      </c>
      <c r="T88" s="5">
        <v>203</v>
      </c>
      <c r="U88" s="5">
        <v>206</v>
      </c>
      <c r="V88" s="5">
        <v>223</v>
      </c>
      <c r="W88" s="5">
        <v>3</v>
      </c>
      <c r="X88" s="6">
        <v>1.477832512315271E-2</v>
      </c>
      <c r="Y88" s="5">
        <v>17</v>
      </c>
      <c r="Z88" s="6">
        <v>8.2524271844660199E-2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140</v>
      </c>
      <c r="AF88" s="5">
        <v>7</v>
      </c>
      <c r="AG88" s="6">
        <v>5.3846153846153849E-2</v>
      </c>
      <c r="AH88" s="5">
        <v>3</v>
      </c>
      <c r="AI88" s="6">
        <v>2.18978102189781E-2</v>
      </c>
      <c r="AJ88" s="1" t="s">
        <v>0</v>
      </c>
      <c r="AK88" s="4">
        <v>44896</v>
      </c>
      <c r="AL88" s="5">
        <v>58</v>
      </c>
      <c r="AM88" s="5">
        <v>54</v>
      </c>
      <c r="AN88" s="5">
        <v>67</v>
      </c>
      <c r="AO88" s="5">
        <v>-4</v>
      </c>
      <c r="AP88" s="6">
        <v>-6.8965517241379309E-2</v>
      </c>
      <c r="AQ88" s="5">
        <v>13</v>
      </c>
      <c r="AR88" s="6">
        <v>0.24074074074074081</v>
      </c>
      <c r="AS88" s="1" t="s">
        <v>0</v>
      </c>
      <c r="AT88" s="4">
        <v>44896</v>
      </c>
      <c r="AU88" s="5">
        <v>15</v>
      </c>
      <c r="AV88" s="5">
        <v>15</v>
      </c>
      <c r="AW88" s="5">
        <v>16</v>
      </c>
      <c r="AX88" s="5">
        <v>0</v>
      </c>
      <c r="AY88" s="6">
        <v>0</v>
      </c>
      <c r="AZ88" s="5">
        <v>1</v>
      </c>
      <c r="BA88" s="6">
        <v>6.666666666666668E-2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471</v>
      </c>
      <c r="E89" s="5">
        <v>-14</v>
      </c>
      <c r="F89" s="6">
        <v>-2.9411764705882359E-2</v>
      </c>
      <c r="G89" s="5">
        <v>9</v>
      </c>
      <c r="H89" s="6">
        <v>1.948051948051948E-2</v>
      </c>
      <c r="I89" s="1" t="s">
        <v>0</v>
      </c>
      <c r="J89" s="4">
        <v>44927</v>
      </c>
      <c r="K89" s="5">
        <v>224</v>
      </c>
      <c r="L89" s="5">
        <v>219</v>
      </c>
      <c r="M89" s="5">
        <v>226</v>
      </c>
      <c r="N89" s="5">
        <v>-5</v>
      </c>
      <c r="O89" s="6">
        <v>-2.2321428571428568E-2</v>
      </c>
      <c r="P89" s="5">
        <v>7</v>
      </c>
      <c r="Q89" s="6">
        <v>3.1963470319634701E-2</v>
      </c>
      <c r="R89" s="1" t="s">
        <v>0</v>
      </c>
      <c r="S89" s="4">
        <v>44927</v>
      </c>
      <c r="T89" s="5">
        <v>218</v>
      </c>
      <c r="U89" s="5">
        <v>217</v>
      </c>
      <c r="V89" s="5">
        <v>220</v>
      </c>
      <c r="W89" s="5">
        <v>-1</v>
      </c>
      <c r="X89" s="6">
        <v>-4.5871559633027534E-3</v>
      </c>
      <c r="Y89" s="5">
        <v>3</v>
      </c>
      <c r="Z89" s="6">
        <v>1.3824884792626731E-2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149</v>
      </c>
      <c r="AF89" s="5">
        <v>0</v>
      </c>
      <c r="AG89" s="6">
        <v>0</v>
      </c>
      <c r="AH89" s="5">
        <v>5</v>
      </c>
      <c r="AI89" s="6">
        <v>3.4722222222222217E-2</v>
      </c>
      <c r="AJ89" s="1" t="s">
        <v>0</v>
      </c>
      <c r="AK89" s="4">
        <v>44927</v>
      </c>
      <c r="AL89" s="5">
        <v>57</v>
      </c>
      <c r="AM89" s="5">
        <v>57</v>
      </c>
      <c r="AN89" s="5">
        <v>57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436</v>
      </c>
      <c r="E90" s="5">
        <v>-16</v>
      </c>
      <c r="F90" s="6">
        <v>-3.3684210526315789E-2</v>
      </c>
      <c r="G90" s="5">
        <v>-23</v>
      </c>
      <c r="H90" s="6">
        <v>-5.0108932461873638E-2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239</v>
      </c>
      <c r="N90" s="5">
        <v>-5</v>
      </c>
      <c r="O90" s="6">
        <v>-2.2522522522522521E-2</v>
      </c>
      <c r="P90" s="5">
        <v>22</v>
      </c>
      <c r="Q90" s="6">
        <v>0.10138248847926271</v>
      </c>
      <c r="R90" s="1" t="s">
        <v>0</v>
      </c>
      <c r="S90" s="4">
        <v>44958</v>
      </c>
      <c r="T90" s="5">
        <v>216</v>
      </c>
      <c r="U90" s="5">
        <v>209</v>
      </c>
      <c r="V90" s="5">
        <v>245</v>
      </c>
      <c r="W90" s="5">
        <v>-7</v>
      </c>
      <c r="X90" s="6">
        <v>-3.2407407407407413E-2</v>
      </c>
      <c r="Y90" s="5">
        <v>36</v>
      </c>
      <c r="Z90" s="6">
        <v>0.17224880382775121</v>
      </c>
      <c r="AA90" s="1" t="s">
        <v>0</v>
      </c>
      <c r="AB90" s="4">
        <v>44958</v>
      </c>
      <c r="AC90" s="5">
        <v>149</v>
      </c>
      <c r="AD90" s="5">
        <v>142</v>
      </c>
      <c r="AE90" s="5">
        <v>174</v>
      </c>
      <c r="AF90" s="5">
        <v>-7</v>
      </c>
      <c r="AG90" s="6">
        <v>-4.6979865771812082E-2</v>
      </c>
      <c r="AH90" s="5">
        <v>32</v>
      </c>
      <c r="AI90" s="6">
        <v>0.22535211267605629</v>
      </c>
      <c r="AJ90" s="1" t="s">
        <v>0</v>
      </c>
      <c r="AK90" s="4">
        <v>44958</v>
      </c>
      <c r="AL90" s="5">
        <v>53</v>
      </c>
      <c r="AM90" s="5">
        <v>53</v>
      </c>
      <c r="AN90" s="5">
        <v>58</v>
      </c>
      <c r="AO90" s="5">
        <v>0</v>
      </c>
      <c r="AP90" s="6">
        <v>0</v>
      </c>
      <c r="AQ90" s="5">
        <v>5</v>
      </c>
      <c r="AR90" s="6">
        <v>9.4339622641509441E-2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13</v>
      </c>
      <c r="AX90" s="5">
        <v>1</v>
      </c>
      <c r="AY90" s="6">
        <v>7.6923076923076927E-2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418</v>
      </c>
      <c r="E91" s="5">
        <v>8</v>
      </c>
      <c r="F91" s="6">
        <v>1.932367149758454E-2</v>
      </c>
      <c r="G91" s="5">
        <v>-4</v>
      </c>
      <c r="H91" s="6">
        <v>-9.478672985781993E-3</v>
      </c>
      <c r="I91" s="1" t="s">
        <v>0</v>
      </c>
      <c r="J91" s="4">
        <v>44986</v>
      </c>
      <c r="K91" s="5">
        <v>217</v>
      </c>
      <c r="L91" s="5">
        <v>216</v>
      </c>
      <c r="M91" s="5">
        <v>213</v>
      </c>
      <c r="N91" s="5">
        <v>-1</v>
      </c>
      <c r="O91" s="6">
        <v>-4.608294930875576E-3</v>
      </c>
      <c r="P91" s="5">
        <v>-3</v>
      </c>
      <c r="Q91" s="6">
        <v>-1.388888888888889E-2</v>
      </c>
      <c r="R91" s="1" t="s">
        <v>0</v>
      </c>
      <c r="S91" s="4">
        <v>44986</v>
      </c>
      <c r="T91" s="5">
        <v>222</v>
      </c>
      <c r="U91" s="5">
        <v>225</v>
      </c>
      <c r="V91" s="5">
        <v>225</v>
      </c>
      <c r="W91" s="5">
        <v>3</v>
      </c>
      <c r="X91" s="6">
        <v>1.3513513513513511E-2</v>
      </c>
      <c r="Y91" s="5">
        <v>0</v>
      </c>
      <c r="Z91" s="6">
        <v>0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148</v>
      </c>
      <c r="AF91" s="5">
        <v>2</v>
      </c>
      <c r="AG91" s="6">
        <v>1.408450704225352E-2</v>
      </c>
      <c r="AH91" s="5">
        <v>4</v>
      </c>
      <c r="AI91" s="6">
        <v>2.777777777777778E-2</v>
      </c>
      <c r="AJ91" s="1" t="s">
        <v>0</v>
      </c>
      <c r="AK91" s="4">
        <v>44986</v>
      </c>
      <c r="AL91" s="5">
        <v>65</v>
      </c>
      <c r="AM91" s="5">
        <v>66</v>
      </c>
      <c r="AN91" s="5">
        <v>64</v>
      </c>
      <c r="AO91" s="5">
        <v>1</v>
      </c>
      <c r="AP91" s="6">
        <v>1.538461538461538E-2</v>
      </c>
      <c r="AQ91" s="5">
        <v>-2</v>
      </c>
      <c r="AR91" s="6">
        <v>-3.0303030303030311E-2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367</v>
      </c>
      <c r="E92" s="5">
        <v>13</v>
      </c>
      <c r="F92" s="6">
        <v>3.4031413612565453E-2</v>
      </c>
      <c r="G92" s="5">
        <v>-28</v>
      </c>
      <c r="H92" s="6">
        <v>-7.0886075949367092E-2</v>
      </c>
      <c r="I92" s="1" t="s">
        <v>0</v>
      </c>
      <c r="J92" s="4">
        <v>45017</v>
      </c>
      <c r="K92" s="5">
        <v>208</v>
      </c>
      <c r="L92" s="5">
        <v>209</v>
      </c>
      <c r="M92" s="5">
        <v>198</v>
      </c>
      <c r="N92" s="5">
        <v>1</v>
      </c>
      <c r="O92" s="6">
        <v>4.807692307692308E-3</v>
      </c>
      <c r="P92" s="5">
        <v>-11</v>
      </c>
      <c r="Q92" s="6">
        <v>-5.2631578947368418E-2</v>
      </c>
      <c r="R92" s="1" t="s">
        <v>0</v>
      </c>
      <c r="S92" s="4">
        <v>45017</v>
      </c>
      <c r="T92" s="5">
        <v>197</v>
      </c>
      <c r="U92" s="5">
        <v>199</v>
      </c>
      <c r="V92" s="5">
        <v>195</v>
      </c>
      <c r="W92" s="5">
        <v>2</v>
      </c>
      <c r="X92" s="6">
        <v>1.015228426395939E-2</v>
      </c>
      <c r="Y92" s="5">
        <v>-4</v>
      </c>
      <c r="Z92" s="6">
        <v>-2.0100502512562811E-2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122</v>
      </c>
      <c r="AF92" s="5">
        <v>4</v>
      </c>
      <c r="AG92" s="6">
        <v>3.3613445378151259E-2</v>
      </c>
      <c r="AH92" s="5">
        <v>-1</v>
      </c>
      <c r="AI92" s="6">
        <v>-8.130081300813009E-3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12</v>
      </c>
      <c r="AX92" s="5">
        <v>-1</v>
      </c>
      <c r="AY92" s="6">
        <v>-7.1428571428571425E-2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346</v>
      </c>
      <c r="E93" s="5">
        <v>2</v>
      </c>
      <c r="F93" s="6">
        <v>5.3050397877984082E-3</v>
      </c>
      <c r="G93" s="5">
        <v>-33</v>
      </c>
      <c r="H93" s="6">
        <v>-8.7071240105540904E-2</v>
      </c>
      <c r="I93" s="1" t="s">
        <v>0</v>
      </c>
      <c r="J93" s="4">
        <v>45047</v>
      </c>
      <c r="K93" s="5">
        <v>250</v>
      </c>
      <c r="L93" s="5">
        <v>250</v>
      </c>
      <c r="M93" s="5">
        <v>225</v>
      </c>
      <c r="N93" s="5">
        <v>0</v>
      </c>
      <c r="O93" s="6">
        <v>0</v>
      </c>
      <c r="P93" s="5">
        <v>-25</v>
      </c>
      <c r="Q93" s="6">
        <v>-0.1</v>
      </c>
      <c r="R93" s="1" t="s">
        <v>0</v>
      </c>
      <c r="S93" s="4">
        <v>45047</v>
      </c>
      <c r="T93" s="5">
        <v>233</v>
      </c>
      <c r="U93" s="5">
        <v>238</v>
      </c>
      <c r="V93" s="5">
        <v>227</v>
      </c>
      <c r="W93" s="5">
        <v>5</v>
      </c>
      <c r="X93" s="6">
        <v>2.1459227467811159E-2</v>
      </c>
      <c r="Y93" s="5">
        <v>-11</v>
      </c>
      <c r="Z93" s="6">
        <v>-4.6218487394957992E-2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138</v>
      </c>
      <c r="AF93" s="5">
        <v>-2</v>
      </c>
      <c r="AG93" s="6">
        <v>-1.379310344827586E-2</v>
      </c>
      <c r="AH93" s="5">
        <v>-5</v>
      </c>
      <c r="AI93" s="6">
        <v>-3.4965034965034968E-2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354</v>
      </c>
      <c r="E94" s="5">
        <v>8</v>
      </c>
      <c r="F94" s="6">
        <v>2.247191011235955E-2</v>
      </c>
      <c r="G94" s="5">
        <v>-10</v>
      </c>
      <c r="H94" s="6">
        <v>-2.7472527472527469E-2</v>
      </c>
      <c r="I94" s="1" t="s">
        <v>0</v>
      </c>
      <c r="J94" s="4">
        <v>45078</v>
      </c>
      <c r="K94" s="5">
        <v>196</v>
      </c>
      <c r="L94" s="5">
        <v>203</v>
      </c>
      <c r="M94" s="5">
        <v>199</v>
      </c>
      <c r="N94" s="5">
        <v>7</v>
      </c>
      <c r="O94" s="6">
        <v>3.5714285714285712E-2</v>
      </c>
      <c r="P94" s="5">
        <v>-4</v>
      </c>
      <c r="Q94" s="6">
        <v>-1.9704433497536939E-2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119</v>
      </c>
      <c r="AF94" s="5">
        <v>10</v>
      </c>
      <c r="AG94" s="6">
        <v>8.8495575221238937E-2</v>
      </c>
      <c r="AH94" s="5">
        <v>-4</v>
      </c>
      <c r="AI94" s="6">
        <v>-3.2520325203252043E-2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61</v>
      </c>
      <c r="AO94" s="5">
        <v>3</v>
      </c>
      <c r="AP94" s="6">
        <v>5.1724137931034482E-2</v>
      </c>
      <c r="AQ94" s="5">
        <v>0</v>
      </c>
      <c r="AR94" s="6">
        <v>0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346</v>
      </c>
      <c r="E95" s="5">
        <v>19</v>
      </c>
      <c r="F95" s="6">
        <v>5.4441260744985683E-2</v>
      </c>
      <c r="G95" s="5">
        <v>-22</v>
      </c>
      <c r="H95" s="6">
        <v>-5.9782608695652183E-2</v>
      </c>
      <c r="I95" s="1" t="s">
        <v>0</v>
      </c>
      <c r="J95" s="4">
        <v>45108</v>
      </c>
      <c r="K95" s="5">
        <v>205</v>
      </c>
      <c r="L95" s="5">
        <v>214</v>
      </c>
      <c r="M95" s="5">
        <v>201</v>
      </c>
      <c r="N95" s="5">
        <v>9</v>
      </c>
      <c r="O95" s="6">
        <v>4.3902439024390227E-2</v>
      </c>
      <c r="P95" s="5">
        <v>-13</v>
      </c>
      <c r="Q95" s="6">
        <v>-6.0747663551401883E-2</v>
      </c>
      <c r="R95" s="1" t="s">
        <v>0</v>
      </c>
      <c r="S95" s="4">
        <v>45108</v>
      </c>
      <c r="T95" s="5">
        <v>207</v>
      </c>
      <c r="U95" s="5">
        <v>211</v>
      </c>
      <c r="V95" s="5">
        <v>208</v>
      </c>
      <c r="W95" s="5">
        <v>4</v>
      </c>
      <c r="X95" s="6">
        <v>1.932367149758454E-2</v>
      </c>
      <c r="Y95" s="5">
        <v>-3</v>
      </c>
      <c r="Z95" s="6">
        <v>-1.421800947867299E-2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122</v>
      </c>
      <c r="AF95" s="5">
        <v>0</v>
      </c>
      <c r="AG95" s="6">
        <v>0</v>
      </c>
      <c r="AH95" s="5">
        <v>-3</v>
      </c>
      <c r="AI95" s="6">
        <v>-2.4E-2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15</v>
      </c>
      <c r="AV95" s="5">
        <v>13</v>
      </c>
      <c r="AW95" s="5">
        <v>13</v>
      </c>
      <c r="AX95" s="5">
        <v>-2</v>
      </c>
      <c r="AY95" s="6">
        <v>-0.1333333333333333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360</v>
      </c>
      <c r="E96" s="5">
        <v>-2</v>
      </c>
      <c r="F96" s="6">
        <v>-5.263157894736842E-3</v>
      </c>
      <c r="G96" s="5">
        <v>-18</v>
      </c>
      <c r="H96" s="6">
        <v>-4.7619047619047623E-2</v>
      </c>
      <c r="I96" s="1" t="s">
        <v>0</v>
      </c>
      <c r="J96" s="4">
        <v>45139</v>
      </c>
      <c r="K96" s="5">
        <v>206</v>
      </c>
      <c r="L96" s="5">
        <v>203</v>
      </c>
      <c r="M96" s="5">
        <v>194</v>
      </c>
      <c r="N96" s="5">
        <v>-3</v>
      </c>
      <c r="O96" s="6">
        <v>-1.45631067961165E-2</v>
      </c>
      <c r="P96" s="5">
        <v>-9</v>
      </c>
      <c r="Q96" s="6">
        <v>-4.4334975369458129E-2</v>
      </c>
      <c r="R96" s="1" t="s">
        <v>0</v>
      </c>
      <c r="S96" s="4">
        <v>45139</v>
      </c>
      <c r="T96" s="5">
        <v>194</v>
      </c>
      <c r="U96" s="5">
        <v>192</v>
      </c>
      <c r="V96" s="5">
        <v>190</v>
      </c>
      <c r="W96" s="5">
        <v>-2</v>
      </c>
      <c r="X96" s="6">
        <v>-1.030927835051546E-2</v>
      </c>
      <c r="Y96" s="5">
        <v>-2</v>
      </c>
      <c r="Z96" s="6">
        <v>-1.041666666666667E-2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109</v>
      </c>
      <c r="AF96" s="5">
        <v>3</v>
      </c>
      <c r="AG96" s="6">
        <v>2.8846153846153851E-2</v>
      </c>
      <c r="AH96" s="5">
        <v>2</v>
      </c>
      <c r="AI96" s="6">
        <v>1.8691588785046731E-2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71</v>
      </c>
      <c r="AO96" s="5">
        <v>-3</v>
      </c>
      <c r="AP96" s="6">
        <v>-3.7974683544303799E-2</v>
      </c>
      <c r="AQ96" s="5">
        <v>-5</v>
      </c>
      <c r="AR96" s="6">
        <v>-6.5789473684210523E-2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343</v>
      </c>
      <c r="E97" s="5">
        <v>-25</v>
      </c>
      <c r="F97" s="6">
        <v>-6.5445026178010471E-2</v>
      </c>
      <c r="G97" s="5">
        <v>-14</v>
      </c>
      <c r="H97" s="6">
        <v>-3.9215686274509803E-2</v>
      </c>
      <c r="I97" s="1" t="s">
        <v>0</v>
      </c>
      <c r="J97" s="4">
        <v>45170</v>
      </c>
      <c r="K97" s="5">
        <v>202</v>
      </c>
      <c r="L97" s="5">
        <v>214</v>
      </c>
      <c r="M97" s="5">
        <v>209</v>
      </c>
      <c r="N97" s="5">
        <v>12</v>
      </c>
      <c r="O97" s="6">
        <v>5.9405940594059403E-2</v>
      </c>
      <c r="P97" s="5">
        <v>-5</v>
      </c>
      <c r="Q97" s="6">
        <v>-2.336448598130841E-2</v>
      </c>
      <c r="R97" s="1" t="s">
        <v>0</v>
      </c>
      <c r="S97" s="4">
        <v>45170</v>
      </c>
      <c r="T97" s="5">
        <v>196</v>
      </c>
      <c r="U97" s="5">
        <v>207</v>
      </c>
      <c r="V97" s="5">
        <v>213</v>
      </c>
      <c r="W97" s="5">
        <v>11</v>
      </c>
      <c r="X97" s="6">
        <v>5.6122448979591837E-2</v>
      </c>
      <c r="Y97" s="5">
        <v>6</v>
      </c>
      <c r="Z97" s="6">
        <v>2.8985507246376808E-2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70</v>
      </c>
      <c r="AO97" s="5">
        <v>5</v>
      </c>
      <c r="AP97" s="6">
        <v>7.6923076923076927E-2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14</v>
      </c>
      <c r="AW97" s="5">
        <v>15</v>
      </c>
      <c r="AX97" s="5">
        <v>0</v>
      </c>
      <c r="AY97" s="6">
        <v>0</v>
      </c>
      <c r="AZ97" s="5">
        <v>1</v>
      </c>
      <c r="BA97" s="6">
        <v>7.1428571428571425E-2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349</v>
      </c>
      <c r="E98" s="5">
        <v>-3</v>
      </c>
      <c r="F98" s="6">
        <v>-8.21917808219178E-3</v>
      </c>
      <c r="G98" s="5">
        <v>-13</v>
      </c>
      <c r="H98" s="6">
        <v>-3.591160220994475E-2</v>
      </c>
      <c r="I98" s="1" t="s">
        <v>0</v>
      </c>
      <c r="J98" s="4">
        <v>45200</v>
      </c>
      <c r="K98" s="5">
        <v>205</v>
      </c>
      <c r="L98" s="5">
        <v>206</v>
      </c>
      <c r="M98" s="5">
        <v>202</v>
      </c>
      <c r="N98" s="5">
        <v>1</v>
      </c>
      <c r="O98" s="6">
        <v>4.8780487804878049E-3</v>
      </c>
      <c r="P98" s="5">
        <v>-4</v>
      </c>
      <c r="Q98" s="6">
        <v>-1.9417475728155342E-2</v>
      </c>
      <c r="R98" s="1" t="s">
        <v>0</v>
      </c>
      <c r="S98" s="4">
        <v>45200</v>
      </c>
      <c r="T98" s="5">
        <v>208</v>
      </c>
      <c r="U98" s="5">
        <v>208</v>
      </c>
      <c r="V98" s="5">
        <v>208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127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68</v>
      </c>
      <c r="AM98" s="5">
        <v>67</v>
      </c>
      <c r="AN98" s="5">
        <v>68</v>
      </c>
      <c r="AO98" s="5">
        <v>-1</v>
      </c>
      <c r="AP98" s="6">
        <v>-1.4705882352941169E-2</v>
      </c>
      <c r="AQ98" s="5">
        <v>1</v>
      </c>
      <c r="AR98" s="6">
        <v>1.492537313432836E-2</v>
      </c>
      <c r="AS98" s="1" t="s">
        <v>0</v>
      </c>
      <c r="AT98" s="4">
        <v>45200</v>
      </c>
      <c r="AU98" s="5">
        <v>14</v>
      </c>
      <c r="AV98" s="5">
        <v>14</v>
      </c>
      <c r="AW98" s="5">
        <v>13</v>
      </c>
      <c r="AX98" s="5">
        <v>0</v>
      </c>
      <c r="AY98" s="6">
        <v>0</v>
      </c>
      <c r="AZ98" s="5">
        <v>-1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362</v>
      </c>
      <c r="E99" s="5">
        <v>-4</v>
      </c>
      <c r="F99" s="6">
        <v>-1.044386422976501E-2</v>
      </c>
      <c r="G99" s="5">
        <v>-17</v>
      </c>
      <c r="H99" s="6">
        <v>-4.4854881266490773E-2</v>
      </c>
      <c r="I99" s="1" t="s">
        <v>0</v>
      </c>
      <c r="J99" s="4">
        <v>45231</v>
      </c>
      <c r="K99" s="5">
        <v>214</v>
      </c>
      <c r="L99" s="5">
        <v>197</v>
      </c>
      <c r="M99" s="5">
        <v>196</v>
      </c>
      <c r="N99" s="5">
        <v>-17</v>
      </c>
      <c r="O99" s="6">
        <v>-7.9439252336448593E-2</v>
      </c>
      <c r="P99" s="5">
        <v>-1</v>
      </c>
      <c r="Q99" s="6">
        <v>-5.076142131979695E-3</v>
      </c>
      <c r="R99" s="1" t="s">
        <v>0</v>
      </c>
      <c r="S99" s="4">
        <v>45231</v>
      </c>
      <c r="T99" s="5">
        <v>207</v>
      </c>
      <c r="U99" s="5">
        <v>189</v>
      </c>
      <c r="V99" s="5">
        <v>201</v>
      </c>
      <c r="W99" s="5">
        <v>-18</v>
      </c>
      <c r="X99" s="6">
        <v>-8.6956521739130418E-2</v>
      </c>
      <c r="Y99" s="5">
        <v>12</v>
      </c>
      <c r="Z99" s="6">
        <v>6.3492063492063489E-2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129</v>
      </c>
      <c r="AF99" s="5">
        <v>-16</v>
      </c>
      <c r="AG99" s="6">
        <v>-0.1142857142857143</v>
      </c>
      <c r="AH99" s="5">
        <v>5</v>
      </c>
      <c r="AI99" s="6">
        <v>4.0322580645161289E-2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56</v>
      </c>
      <c r="AO99" s="5">
        <v>-1</v>
      </c>
      <c r="AP99" s="6">
        <v>-2.0408163265306121E-2</v>
      </c>
      <c r="AQ99" s="5">
        <v>8</v>
      </c>
      <c r="AR99" s="6">
        <v>0.16666666666666671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189</v>
      </c>
      <c r="N100" s="5">
        <v>17</v>
      </c>
      <c r="O100" s="6">
        <v>9.3406593406593394E-2</v>
      </c>
      <c r="P100" s="5">
        <v>-10</v>
      </c>
      <c r="Q100" s="6">
        <v>-5.0251256281407038E-2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188</v>
      </c>
      <c r="W100" s="5">
        <v>19</v>
      </c>
      <c r="X100" s="6">
        <v>0.1098265895953757</v>
      </c>
      <c r="Y100" s="5">
        <v>-4</v>
      </c>
      <c r="Z100" s="6">
        <v>-2.0833333333333329E-2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118</v>
      </c>
      <c r="AF100" s="5">
        <v>19</v>
      </c>
      <c r="AG100" s="6">
        <v>0.18269230769230771</v>
      </c>
      <c r="AH100" s="5">
        <v>-5</v>
      </c>
      <c r="AI100" s="6">
        <v>-4.065040650406504E-2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13</v>
      </c>
      <c r="AX100" s="5">
        <v>-2</v>
      </c>
      <c r="AY100" s="6">
        <v>-0.14285714285714279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326</v>
      </c>
      <c r="E101" s="5">
        <v>-12</v>
      </c>
      <c r="F101" s="6">
        <v>-3.3333333333333333E-2</v>
      </c>
      <c r="G101" s="5">
        <v>-22</v>
      </c>
      <c r="H101" s="6">
        <v>-6.3218390804597707E-2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208</v>
      </c>
      <c r="N101" s="5">
        <v>-2</v>
      </c>
      <c r="O101" s="6">
        <v>-9.0090090090090072E-3</v>
      </c>
      <c r="P101" s="5">
        <v>-12</v>
      </c>
      <c r="Q101" s="6">
        <v>-5.4545454545454543E-2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212</v>
      </c>
      <c r="W101" s="5">
        <v>4</v>
      </c>
      <c r="X101" s="6">
        <v>1.9417475728155342E-2</v>
      </c>
      <c r="Y101" s="5">
        <v>2</v>
      </c>
      <c r="Z101" s="6">
        <v>9.5238095238095229E-3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135</v>
      </c>
      <c r="AF101" s="5">
        <v>3</v>
      </c>
      <c r="AG101" s="6">
        <v>2.2900763358778629E-2</v>
      </c>
      <c r="AH101" s="5">
        <v>1</v>
      </c>
      <c r="AI101" s="6">
        <v>7.4626865671641798E-3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65</v>
      </c>
      <c r="AO101" s="5">
        <v>1</v>
      </c>
      <c r="AP101" s="6">
        <v>1.5873015873015869E-2</v>
      </c>
      <c r="AQ101" s="5">
        <v>1</v>
      </c>
      <c r="AR101" s="6">
        <v>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366</v>
      </c>
      <c r="E102" s="5">
        <v>18</v>
      </c>
      <c r="F102" s="6">
        <v>4.9861495844875349E-2</v>
      </c>
      <c r="G102" s="5">
        <v>-13</v>
      </c>
      <c r="H102" s="6">
        <v>-3.430079155672823E-2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176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195</v>
      </c>
      <c r="W102" s="5">
        <v>3</v>
      </c>
      <c r="X102" s="6">
        <v>1.666666666666667E-2</v>
      </c>
      <c r="Y102" s="5">
        <v>12</v>
      </c>
      <c r="Z102" s="6">
        <v>6.5573770491803268E-2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119</v>
      </c>
      <c r="AF102" s="5">
        <v>-3</v>
      </c>
      <c r="AG102" s="6">
        <v>-2.6785714285714281E-2</v>
      </c>
      <c r="AH102" s="5">
        <v>10</v>
      </c>
      <c r="AI102" s="6">
        <v>9.1743119266055037E-2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65</v>
      </c>
      <c r="AO102" s="5">
        <v>5</v>
      </c>
      <c r="AP102" s="6">
        <v>8.771929824561403E-2</v>
      </c>
      <c r="AQ102" s="5">
        <v>3</v>
      </c>
      <c r="AR102" s="6">
        <v>4.8387096774193547E-2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11</v>
      </c>
      <c r="AX102" s="5">
        <v>1</v>
      </c>
      <c r="AY102" s="6">
        <v>9.0909090909090925E-2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326</v>
      </c>
      <c r="E103" s="5">
        <v>2</v>
      </c>
      <c r="F103" s="6">
        <v>5.6657223796033997E-3</v>
      </c>
      <c r="G103" s="5">
        <v>-29</v>
      </c>
      <c r="H103" s="6">
        <v>-8.1690140845070425E-2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176</v>
      </c>
      <c r="N103" s="5">
        <v>0</v>
      </c>
      <c r="O103" s="6">
        <v>0</v>
      </c>
      <c r="P103" s="5">
        <v>-6</v>
      </c>
      <c r="Q103" s="6">
        <v>-3.2967032967032968E-2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192</v>
      </c>
      <c r="W103" s="5">
        <v>0</v>
      </c>
      <c r="X103" s="6">
        <v>0</v>
      </c>
      <c r="Y103" s="5">
        <v>7</v>
      </c>
      <c r="Z103" s="6">
        <v>3.783783783783784E-2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102</v>
      </c>
      <c r="AF103" s="5">
        <v>-4</v>
      </c>
      <c r="AG103" s="6">
        <v>-3.9215686274509803E-2</v>
      </c>
      <c r="AH103" s="5">
        <v>4</v>
      </c>
      <c r="AI103" s="6">
        <v>4.0816326530612228E-2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15</v>
      </c>
      <c r="AX103" s="5">
        <v>-5</v>
      </c>
      <c r="AY103" s="6">
        <v>-0.27777777777777779</v>
      </c>
      <c r="AZ103" s="5">
        <v>2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324</v>
      </c>
      <c r="E104" s="5">
        <v>-9</v>
      </c>
      <c r="F104" s="6">
        <v>-2.6470588235294121E-2</v>
      </c>
      <c r="G104" s="5">
        <v>-7</v>
      </c>
      <c r="H104" s="6">
        <v>-2.1148036253776439E-2</v>
      </c>
      <c r="I104" s="1" t="s">
        <v>0</v>
      </c>
      <c r="J104" s="4">
        <v>45383</v>
      </c>
      <c r="K104" s="5">
        <v>234</v>
      </c>
      <c r="L104" s="5">
        <v>232</v>
      </c>
      <c r="M104" s="5">
        <v>230</v>
      </c>
      <c r="N104" s="5">
        <v>-2</v>
      </c>
      <c r="O104" s="6">
        <v>-8.5470085470085479E-3</v>
      </c>
      <c r="P104" s="5">
        <v>-2</v>
      </c>
      <c r="Q104" s="6">
        <v>-8.6206896551724137E-3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223</v>
      </c>
      <c r="W104" s="5">
        <v>-4</v>
      </c>
      <c r="X104" s="6">
        <v>-1.7094017094017099E-2</v>
      </c>
      <c r="Y104" s="5">
        <v>-7</v>
      </c>
      <c r="Z104" s="6">
        <v>-3.043478260869565E-2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129</v>
      </c>
      <c r="AF104" s="5">
        <v>-5</v>
      </c>
      <c r="AG104" s="6">
        <v>-3.6496350364963501E-2</v>
      </c>
      <c r="AH104" s="5">
        <v>-3</v>
      </c>
      <c r="AI104" s="6">
        <v>-2.2727272727272731E-2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76</v>
      </c>
      <c r="AO104" s="5">
        <v>1</v>
      </c>
      <c r="AP104" s="6">
        <v>1.204819277108434E-2</v>
      </c>
      <c r="AQ104" s="5">
        <v>-8</v>
      </c>
      <c r="AR104" s="6">
        <v>-9.5238095238095233E-2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18</v>
      </c>
      <c r="AX104" s="5">
        <v>1</v>
      </c>
      <c r="AY104" s="6">
        <v>7.6923076923076927E-2</v>
      </c>
      <c r="AZ104" s="5">
        <v>4</v>
      </c>
      <c r="BA104" s="6">
        <v>0.2857142857142857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405</v>
      </c>
      <c r="E105" s="5">
        <v>-17</v>
      </c>
      <c r="F105" s="6">
        <v>-3.9719626168224297E-2</v>
      </c>
      <c r="G105" s="5">
        <v>-6</v>
      </c>
      <c r="H105" s="6">
        <v>-1.4598540145985399E-2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207</v>
      </c>
      <c r="N105" s="5">
        <v>-11</v>
      </c>
      <c r="O105" s="6">
        <v>-4.9107142857142863E-2</v>
      </c>
      <c r="P105" s="5">
        <v>-6</v>
      </c>
      <c r="Q105" s="6">
        <v>-2.8169014084507039E-2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204</v>
      </c>
      <c r="W105" s="5">
        <v>-3</v>
      </c>
      <c r="X105" s="6">
        <v>-1.401869158878505E-2</v>
      </c>
      <c r="Y105" s="5">
        <v>-7</v>
      </c>
      <c r="Z105" s="6">
        <v>-3.3175355450236969E-2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123</v>
      </c>
      <c r="AF105" s="5">
        <v>-2</v>
      </c>
      <c r="AG105" s="6">
        <v>-1.526717557251909E-2</v>
      </c>
      <c r="AH105" s="5">
        <v>-6</v>
      </c>
      <c r="AI105" s="6">
        <v>-4.6511627906976737E-2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68</v>
      </c>
      <c r="AO105" s="5">
        <v>-3</v>
      </c>
      <c r="AP105" s="6">
        <v>-4.2253521126760563E-2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13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294</v>
      </c>
      <c r="E106" s="5">
        <v>-12</v>
      </c>
      <c r="F106" s="6">
        <v>-3.7151702786377708E-2</v>
      </c>
      <c r="G106" s="5">
        <v>-17</v>
      </c>
      <c r="H106" s="6">
        <v>-5.4662379421221867E-2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184</v>
      </c>
      <c r="N106" s="5">
        <v>-12</v>
      </c>
      <c r="O106" s="6">
        <v>-5.9405940594059403E-2</v>
      </c>
      <c r="P106" s="5">
        <v>-6</v>
      </c>
      <c r="Q106" s="6">
        <v>-3.1578947368421047E-2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121</v>
      </c>
      <c r="AF106" s="5">
        <v>-5</v>
      </c>
      <c r="AG106" s="6">
        <v>-3.875968992248062E-2</v>
      </c>
      <c r="AH106" s="5">
        <v>-3</v>
      </c>
      <c r="AI106" s="6">
        <v>-2.419354838709677E-2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70</v>
      </c>
      <c r="AO106" s="5">
        <v>-2</v>
      </c>
      <c r="AP106" s="6">
        <v>-2.777777777777778E-2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337</v>
      </c>
      <c r="E107" s="5">
        <v>-1</v>
      </c>
      <c r="F107" s="6">
        <v>-2.9325513196480938E-3</v>
      </c>
      <c r="G107" s="5">
        <v>-3</v>
      </c>
      <c r="H107" s="6">
        <v>-8.8235294117647058E-3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197</v>
      </c>
      <c r="N107" s="5">
        <v>-1</v>
      </c>
      <c r="O107" s="6">
        <v>-4.8543689320388354E-3</v>
      </c>
      <c r="P107" s="5">
        <v>-8</v>
      </c>
      <c r="Q107" s="6">
        <v>-3.9024390243902439E-2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197</v>
      </c>
      <c r="W107" s="5">
        <v>0</v>
      </c>
      <c r="X107" s="6">
        <v>0</v>
      </c>
      <c r="Y107" s="5">
        <v>-7</v>
      </c>
      <c r="Z107" s="6">
        <v>-3.4313725490196081E-2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125</v>
      </c>
      <c r="AF107" s="5">
        <v>-3</v>
      </c>
      <c r="AG107" s="6">
        <v>-2.2727272727272731E-2</v>
      </c>
      <c r="AH107" s="5">
        <v>-4</v>
      </c>
      <c r="AI107" s="6">
        <v>-3.1007751937984489E-2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58</v>
      </c>
      <c r="AO107" s="5">
        <v>4</v>
      </c>
      <c r="AP107" s="6">
        <v>7.1428571428571425E-2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15</v>
      </c>
      <c r="AX107" s="5">
        <v>-1</v>
      </c>
      <c r="AY107" s="6">
        <v>-6.666666666666668E-2</v>
      </c>
      <c r="AZ107" s="5">
        <v>1</v>
      </c>
      <c r="BA107" s="6">
        <v>7.1428571428571425E-2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298</v>
      </c>
      <c r="E108" s="5">
        <v>-8</v>
      </c>
      <c r="F108" s="6">
        <v>-2.4316109422492401E-2</v>
      </c>
      <c r="G108" s="5">
        <v>-23</v>
      </c>
      <c r="H108" s="6">
        <v>-7.1651090342679122E-2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167</v>
      </c>
      <c r="N108" s="5">
        <v>-5</v>
      </c>
      <c r="O108" s="6">
        <v>-2.8409090909090901E-2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196</v>
      </c>
      <c r="W108" s="5">
        <v>0</v>
      </c>
      <c r="X108" s="6">
        <v>0</v>
      </c>
      <c r="Y108" s="5">
        <v>2</v>
      </c>
      <c r="Z108" s="6">
        <v>1.030927835051546E-2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128</v>
      </c>
      <c r="AF108" s="5">
        <v>-2</v>
      </c>
      <c r="AG108" s="6">
        <v>-1.538461538461538E-2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50</v>
      </c>
      <c r="AO108" s="5">
        <v>2</v>
      </c>
      <c r="AP108" s="6">
        <v>4.3478260869565223E-2</v>
      </c>
      <c r="AQ108" s="5">
        <v>2</v>
      </c>
      <c r="AR108" s="6">
        <v>4.1666666666666657E-2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317</v>
      </c>
      <c r="E109" s="5">
        <v>-6</v>
      </c>
      <c r="F109" s="6">
        <v>-1.834862385321101E-2</v>
      </c>
      <c r="G109" s="5">
        <v>-4</v>
      </c>
      <c r="H109" s="6">
        <v>-1.2461059190031151E-2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199</v>
      </c>
      <c r="N109" s="5">
        <v>-9</v>
      </c>
      <c r="O109" s="6">
        <v>-4.3062200956937802E-2</v>
      </c>
      <c r="P109" s="5">
        <v>-1</v>
      </c>
      <c r="Q109" s="6">
        <v>-5.0000000000000001E-3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202</v>
      </c>
      <c r="W109" s="5">
        <v>-8</v>
      </c>
      <c r="X109" s="6">
        <v>-3.5874439461883408E-2</v>
      </c>
      <c r="Y109" s="5">
        <v>-13</v>
      </c>
      <c r="Z109" s="6">
        <v>-6.0465116279069767E-2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107</v>
      </c>
      <c r="AF109" s="5">
        <v>-5</v>
      </c>
      <c r="AG109" s="6">
        <v>-4.2735042735042743E-2</v>
      </c>
      <c r="AH109" s="5">
        <v>-5</v>
      </c>
      <c r="AI109" s="6">
        <v>-4.4642857142857137E-2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88</v>
      </c>
      <c r="AO109" s="5">
        <v>-2</v>
      </c>
      <c r="AP109" s="6">
        <v>-2.1276595744680851E-2</v>
      </c>
      <c r="AQ109" s="5">
        <v>-4</v>
      </c>
      <c r="AR109" s="6">
        <v>-4.3478260869565223E-2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7</v>
      </c>
      <c r="AX109" s="5">
        <v>0</v>
      </c>
      <c r="AY109" s="6">
        <v>0</v>
      </c>
      <c r="AZ109" s="5">
        <v>-5</v>
      </c>
      <c r="BA109" s="6">
        <v>-0.41666666666666669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311</v>
      </c>
      <c r="E110" s="5">
        <v>1</v>
      </c>
      <c r="F110" s="6">
        <v>3.154574132492113E-3</v>
      </c>
      <c r="G110" s="5">
        <v>-7</v>
      </c>
      <c r="H110" s="6">
        <v>-2.20125786163522E-2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161</v>
      </c>
      <c r="N110" s="5">
        <v>-11</v>
      </c>
      <c r="O110" s="6">
        <v>-6.1452513966480452E-2</v>
      </c>
      <c r="P110" s="5">
        <v>-7</v>
      </c>
      <c r="Q110" s="6">
        <v>-4.1666666666666657E-2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171</v>
      </c>
      <c r="W110" s="5">
        <v>-9</v>
      </c>
      <c r="X110" s="6">
        <v>-4.8913043478260872E-2</v>
      </c>
      <c r="Y110" s="5">
        <v>-4</v>
      </c>
      <c r="Z110" s="6">
        <v>-2.2857142857142861E-2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108</v>
      </c>
      <c r="AF110" s="5">
        <v>-6</v>
      </c>
      <c r="AG110" s="6">
        <v>-5.1724137931034482E-2</v>
      </c>
      <c r="AH110" s="5">
        <v>-2</v>
      </c>
      <c r="AI110" s="6">
        <v>-1.8181818181818181E-2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51</v>
      </c>
      <c r="AO110" s="5">
        <v>-2</v>
      </c>
      <c r="AP110" s="6">
        <v>-3.6363636363636362E-2</v>
      </c>
      <c r="AQ110" s="5">
        <v>-2</v>
      </c>
      <c r="AR110" s="6">
        <v>-3.7735849056603772E-2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12</v>
      </c>
      <c r="AX110" s="5">
        <v>-2</v>
      </c>
      <c r="AY110" s="6">
        <v>-0.14285714285714279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286</v>
      </c>
      <c r="E111" s="5">
        <v>27</v>
      </c>
      <c r="F111" s="6">
        <v>0.10305343511450379</v>
      </c>
      <c r="G111" s="5">
        <v>-3</v>
      </c>
      <c r="H111" s="6">
        <v>-1.038062283737024E-2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155</v>
      </c>
      <c r="N111" s="5">
        <v>9</v>
      </c>
      <c r="O111" s="6">
        <v>6.0402684563758392E-2</v>
      </c>
      <c r="P111" s="5">
        <v>-3</v>
      </c>
      <c r="Q111" s="6">
        <v>-1.8987341772151899E-2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165</v>
      </c>
      <c r="W111" s="5">
        <v>-3</v>
      </c>
      <c r="X111" s="6">
        <v>-1.7964071856287421E-2</v>
      </c>
      <c r="Y111" s="5">
        <v>1</v>
      </c>
      <c r="Z111" s="6">
        <v>6.0975609756097563E-3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92</v>
      </c>
      <c r="AF111" s="5">
        <v>-6</v>
      </c>
      <c r="AG111" s="6">
        <v>-5.8823529411764712E-2</v>
      </c>
      <c r="AH111" s="5">
        <v>-4</v>
      </c>
      <c r="AI111" s="6">
        <v>-4.1666666666666657E-2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65</v>
      </c>
      <c r="AO111" s="5">
        <v>1</v>
      </c>
      <c r="AP111" s="6">
        <v>1.6949152542372881E-2</v>
      </c>
      <c r="AQ111" s="5">
        <v>5</v>
      </c>
      <c r="AR111" s="6">
        <v>8.3333333333333329E-2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9</v>
      </c>
      <c r="AX111" s="5">
        <v>1</v>
      </c>
      <c r="AY111" s="6">
        <v>0.14285714285714279</v>
      </c>
      <c r="AZ111" s="5">
        <v>1</v>
      </c>
      <c r="BA111" s="6">
        <v>0.125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291</v>
      </c>
      <c r="E112" s="5">
        <v>-4</v>
      </c>
      <c r="F112" s="6">
        <v>-1.3559322033898299E-2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155</v>
      </c>
      <c r="M112" s="5">
        <v>155</v>
      </c>
      <c r="N112" s="5">
        <v>-6</v>
      </c>
      <c r="O112" s="6">
        <v>-3.7267080745341623E-2</v>
      </c>
      <c r="P112" s="5">
        <v>0</v>
      </c>
      <c r="Q112" s="6">
        <v>0</v>
      </c>
      <c r="R112" s="1" t="s">
        <v>0</v>
      </c>
      <c r="S112" s="4">
        <v>45627</v>
      </c>
      <c r="T112" s="5">
        <v>176</v>
      </c>
      <c r="U112" s="5">
        <v>175</v>
      </c>
      <c r="V112" s="5">
        <v>175</v>
      </c>
      <c r="W112" s="5">
        <v>-1</v>
      </c>
      <c r="X112" s="6">
        <v>-5.681818181818182E-3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105</v>
      </c>
      <c r="AF112" s="5">
        <v>-3</v>
      </c>
      <c r="AG112" s="6">
        <v>-2.777777777777778E-2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58</v>
      </c>
      <c r="AO112" s="5">
        <v>3</v>
      </c>
      <c r="AP112" s="6">
        <v>5.4545454545454543E-2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12</v>
      </c>
      <c r="AX112" s="5">
        <v>-1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369</v>
      </c>
      <c r="E113" s="5">
        <v>52</v>
      </c>
      <c r="F113" s="6">
        <v>0.16403785488958991</v>
      </c>
      <c r="G113" s="5">
        <v>0</v>
      </c>
      <c r="H113" s="6">
        <v>0</v>
      </c>
      <c r="I113" s="1" t="s">
        <v>0</v>
      </c>
      <c r="J113" s="4">
        <v>45658</v>
      </c>
      <c r="K113" s="5">
        <v>195</v>
      </c>
      <c r="L113" s="5">
        <v>194</v>
      </c>
      <c r="M113" s="5">
        <v>194</v>
      </c>
      <c r="N113" s="5">
        <v>-1</v>
      </c>
      <c r="O113" s="6">
        <v>-5.1282051282051282E-3</v>
      </c>
      <c r="P113" s="5">
        <v>0</v>
      </c>
      <c r="Q113" s="6">
        <v>0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202</v>
      </c>
      <c r="W113" s="5">
        <v>8</v>
      </c>
      <c r="X113" s="6">
        <v>4.1237113402061848E-2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110</v>
      </c>
      <c r="AF113" s="5">
        <v>1</v>
      </c>
      <c r="AG113" s="6">
        <v>9.1743119266055051E-3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80</v>
      </c>
      <c r="AO113" s="5">
        <v>10</v>
      </c>
      <c r="AP113" s="6">
        <v>0.14285714285714279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/>
      <c r="E114" s="5">
        <v>-35</v>
      </c>
      <c r="F114" s="6">
        <v>-0.1005747126436782</v>
      </c>
      <c r="G114" s="5"/>
      <c r="H114" s="5"/>
      <c r="I114" s="1" t="s">
        <v>0</v>
      </c>
      <c r="J114" s="4">
        <v>45689</v>
      </c>
      <c r="K114" s="5">
        <v>202</v>
      </c>
      <c r="L114" s="5">
        <v>192</v>
      </c>
      <c r="M114" s="5"/>
      <c r="N114" s="5">
        <v>-10</v>
      </c>
      <c r="O114" s="6">
        <v>-4.9504950495049507E-2</v>
      </c>
      <c r="P114" s="5"/>
      <c r="Q114" s="5"/>
      <c r="R114" s="1" t="s">
        <v>0</v>
      </c>
      <c r="S114" s="4">
        <v>45689</v>
      </c>
      <c r="T114" s="5">
        <v>194</v>
      </c>
      <c r="U114" s="5">
        <v>194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113</v>
      </c>
      <c r="AD114" s="5">
        <v>108</v>
      </c>
      <c r="AE114" s="5"/>
      <c r="AF114" s="5">
        <v>-5</v>
      </c>
      <c r="AG114" s="6">
        <v>-4.4247787610619468E-2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72</v>
      </c>
      <c r="AN114" s="5"/>
      <c r="AO114" s="5">
        <v>4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15</v>
      </c>
      <c r="AW114" s="5"/>
      <c r="AX114" s="5">
        <v>3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/>
      <c r="E115" s="5">
        <v>-52</v>
      </c>
      <c r="F115" s="6">
        <v>-0.16613418530351429</v>
      </c>
      <c r="G115" s="5"/>
      <c r="H115" s="5"/>
      <c r="I115" s="1" t="s">
        <v>0</v>
      </c>
      <c r="J115" s="4">
        <v>45717</v>
      </c>
      <c r="K115" s="5">
        <v>183</v>
      </c>
      <c r="L115" s="5">
        <v>186</v>
      </c>
      <c r="M115" s="5"/>
      <c r="N115" s="5">
        <v>3</v>
      </c>
      <c r="O115" s="6">
        <v>1.6393442622950821E-2</v>
      </c>
      <c r="P115" s="5"/>
      <c r="Q115" s="5"/>
      <c r="R115" s="1" t="s">
        <v>0</v>
      </c>
      <c r="S115" s="4">
        <v>45717</v>
      </c>
      <c r="T115" s="5">
        <v>182</v>
      </c>
      <c r="U115" s="5">
        <v>184</v>
      </c>
      <c r="V115" s="5"/>
      <c r="W115" s="5">
        <v>2</v>
      </c>
      <c r="X115" s="6">
        <v>1.098901098901099E-2</v>
      </c>
      <c r="Y115" s="5"/>
      <c r="Z115" s="5"/>
      <c r="AA115" s="1" t="s">
        <v>0</v>
      </c>
      <c r="AB115" s="4">
        <v>45717</v>
      </c>
      <c r="AC115" s="5">
        <v>110</v>
      </c>
      <c r="AD115" s="5">
        <v>110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58</v>
      </c>
      <c r="AM115" s="5">
        <v>60</v>
      </c>
      <c r="AN115" s="5"/>
      <c r="AO115" s="5">
        <v>2</v>
      </c>
      <c r="AP115" s="6">
        <v>3.4482758620689648E-2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15</v>
      </c>
      <c r="AW115" s="5"/>
      <c r="AX115" s="5">
        <v>1</v>
      </c>
      <c r="AY115" s="6">
        <v>7.1428571428571425E-2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/>
      <c r="E116" s="5">
        <v>12</v>
      </c>
      <c r="F116" s="6">
        <v>4.8979591836734677E-2</v>
      </c>
      <c r="G116" s="5"/>
      <c r="H116" s="5"/>
      <c r="I116" s="1" t="s">
        <v>0</v>
      </c>
      <c r="J116" s="4">
        <v>45748</v>
      </c>
      <c r="K116" s="5">
        <v>203</v>
      </c>
      <c r="L116" s="5">
        <v>194</v>
      </c>
      <c r="M116" s="5"/>
      <c r="N116" s="5">
        <v>-9</v>
      </c>
      <c r="O116" s="6">
        <v>-4.4334975369458129E-2</v>
      </c>
      <c r="P116" s="5"/>
      <c r="Q116" s="5"/>
      <c r="R116" s="1" t="s">
        <v>0</v>
      </c>
      <c r="S116" s="4">
        <v>45748</v>
      </c>
      <c r="T116" s="5">
        <v>194</v>
      </c>
      <c r="U116" s="5">
        <v>183</v>
      </c>
      <c r="V116" s="5"/>
      <c r="W116" s="5">
        <v>-11</v>
      </c>
      <c r="X116" s="6">
        <v>-5.6701030927835051E-2</v>
      </c>
      <c r="Y116" s="5"/>
      <c r="Z116" s="5"/>
      <c r="AA116" s="1" t="s">
        <v>0</v>
      </c>
      <c r="AB116" s="4">
        <v>45748</v>
      </c>
      <c r="AC116" s="5">
        <v>113</v>
      </c>
      <c r="AD116" s="5">
        <v>105</v>
      </c>
      <c r="AE116" s="5"/>
      <c r="AF116" s="5">
        <v>-8</v>
      </c>
      <c r="AG116" s="6">
        <v>-7.0796460176991149E-2</v>
      </c>
      <c r="AH116" s="5"/>
      <c r="AI116" s="5"/>
      <c r="AJ116" s="1" t="s">
        <v>0</v>
      </c>
      <c r="AK116" s="4">
        <v>45748</v>
      </c>
      <c r="AL116" s="5">
        <v>69</v>
      </c>
      <c r="AM116" s="5">
        <v>67</v>
      </c>
      <c r="AN116" s="5"/>
      <c r="AO116" s="5">
        <v>-2</v>
      </c>
      <c r="AP116" s="6">
        <v>-2.8985507246376808E-2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10</v>
      </c>
      <c r="AW116" s="5"/>
      <c r="AX116" s="5">
        <v>-2</v>
      </c>
      <c r="AY116" s="6">
        <v>-0.16666666666666671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/>
      <c r="E117" s="5">
        <v>7</v>
      </c>
      <c r="F117" s="6">
        <v>2.4221453287197232E-2</v>
      </c>
      <c r="G117" s="5"/>
      <c r="H117" s="5"/>
      <c r="I117" s="1" t="s">
        <v>0</v>
      </c>
      <c r="J117" s="4">
        <v>45778</v>
      </c>
      <c r="K117" s="5">
        <v>161</v>
      </c>
      <c r="L117" s="5">
        <v>160</v>
      </c>
      <c r="M117" s="5"/>
      <c r="N117" s="5">
        <v>-1</v>
      </c>
      <c r="O117" s="6">
        <v>-6.2111801242236021E-3</v>
      </c>
      <c r="P117" s="5"/>
      <c r="Q117" s="5"/>
      <c r="R117" s="1" t="s">
        <v>0</v>
      </c>
      <c r="S117" s="4">
        <v>45778</v>
      </c>
      <c r="T117" s="5">
        <v>162</v>
      </c>
      <c r="U117" s="5">
        <v>160</v>
      </c>
      <c r="V117" s="5"/>
      <c r="W117" s="5">
        <v>-2</v>
      </c>
      <c r="X117" s="6">
        <v>-1.234567901234568E-2</v>
      </c>
      <c r="Y117" s="5"/>
      <c r="Z117" s="5"/>
      <c r="AA117" s="1" t="s">
        <v>0</v>
      </c>
      <c r="AB117" s="4">
        <v>45778</v>
      </c>
      <c r="AC117" s="5">
        <v>83</v>
      </c>
      <c r="AD117" s="5">
        <v>82</v>
      </c>
      <c r="AE117" s="5"/>
      <c r="AF117" s="5">
        <v>-1</v>
      </c>
      <c r="AG117" s="6">
        <v>-1.204819277108434E-2</v>
      </c>
      <c r="AH117" s="5"/>
      <c r="AI117" s="5"/>
      <c r="AJ117" s="1" t="s">
        <v>0</v>
      </c>
      <c r="AK117" s="4">
        <v>45778</v>
      </c>
      <c r="AL117" s="5">
        <v>67</v>
      </c>
      <c r="AM117" s="5">
        <v>62</v>
      </c>
      <c r="AN117" s="5"/>
      <c r="AO117" s="5">
        <v>-5</v>
      </c>
      <c r="AP117" s="6">
        <v>-7.4626865671641771E-2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16</v>
      </c>
      <c r="AW117" s="5"/>
      <c r="AX117" s="5">
        <v>4</v>
      </c>
      <c r="AY117" s="6">
        <v>0.33333333333333331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/>
      <c r="E118" s="5">
        <v>-18</v>
      </c>
      <c r="F118" s="6">
        <v>-6.8965517241379309E-2</v>
      </c>
      <c r="G118" s="5"/>
      <c r="H118" s="5"/>
      <c r="I118" s="1" t="s">
        <v>0</v>
      </c>
      <c r="J118" s="4">
        <v>45809</v>
      </c>
      <c r="K118" s="5">
        <v>167</v>
      </c>
      <c r="L118" s="5">
        <v>172</v>
      </c>
      <c r="M118" s="5"/>
      <c r="N118" s="5">
        <v>5</v>
      </c>
      <c r="O118" s="6">
        <v>2.9940119760479039E-2</v>
      </c>
      <c r="P118" s="5"/>
      <c r="Q118" s="5"/>
      <c r="R118" s="1" t="s">
        <v>0</v>
      </c>
      <c r="S118" s="4">
        <v>45809</v>
      </c>
      <c r="T118" s="5">
        <v>176</v>
      </c>
      <c r="U118" s="5">
        <v>185</v>
      </c>
      <c r="V118" s="5"/>
      <c r="W118" s="5">
        <v>9</v>
      </c>
      <c r="X118" s="6">
        <v>5.113636363636364E-2</v>
      </c>
      <c r="Y118" s="5"/>
      <c r="Z118" s="5"/>
      <c r="AA118" s="1" t="s">
        <v>0</v>
      </c>
      <c r="AB118" s="4">
        <v>45809</v>
      </c>
      <c r="AC118" s="5">
        <v>107</v>
      </c>
      <c r="AD118" s="5">
        <v>109</v>
      </c>
      <c r="AE118" s="5"/>
      <c r="AF118" s="5">
        <v>2</v>
      </c>
      <c r="AG118" s="6">
        <v>1.8691588785046731E-2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58</v>
      </c>
      <c r="AN118" s="5"/>
      <c r="AO118" s="5">
        <v>5</v>
      </c>
      <c r="AP118" s="6">
        <v>9.4339622641509441E-2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19</v>
      </c>
      <c r="AW118" s="5"/>
      <c r="AX118" s="5">
        <v>3</v>
      </c>
      <c r="AY118" s="6">
        <v>0.1875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261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185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188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111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62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15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1349</v>
      </c>
      <c r="E65" s="5">
        <v>69</v>
      </c>
      <c r="F65" s="6">
        <v>5.569007263922518E-2</v>
      </c>
      <c r="G65" s="5">
        <v>41</v>
      </c>
      <c r="H65" s="6">
        <v>3.1345565749235471E-2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1242</v>
      </c>
      <c r="N65" s="5">
        <v>71</v>
      </c>
      <c r="O65" s="6">
        <v>6.3848920863309358E-2</v>
      </c>
      <c r="P65" s="5">
        <v>59</v>
      </c>
      <c r="Q65" s="6">
        <v>4.9873203719357571E-2</v>
      </c>
      <c r="R65" s="1" t="s">
        <v>0</v>
      </c>
      <c r="S65" s="4">
        <v>44197</v>
      </c>
      <c r="T65" s="5">
        <v>1191</v>
      </c>
      <c r="U65" s="5">
        <v>1197</v>
      </c>
      <c r="V65" s="5">
        <v>1217</v>
      </c>
      <c r="W65" s="5">
        <v>6</v>
      </c>
      <c r="X65" s="6">
        <v>5.0377833753148613E-3</v>
      </c>
      <c r="Y65" s="5">
        <v>20</v>
      </c>
      <c r="Z65" s="6">
        <v>1.6708437761069339E-2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413</v>
      </c>
      <c r="AO65" s="5">
        <v>10</v>
      </c>
      <c r="AP65" s="6">
        <v>2.4752475247524761E-2</v>
      </c>
      <c r="AQ65" s="5">
        <v>-1</v>
      </c>
      <c r="AR65" s="6">
        <v>-2.415458937198068E-3</v>
      </c>
      <c r="AS65" s="1" t="s">
        <v>0</v>
      </c>
      <c r="AT65" s="4">
        <v>44197</v>
      </c>
      <c r="AU65" s="5">
        <v>27</v>
      </c>
      <c r="AV65" s="5">
        <v>28</v>
      </c>
      <c r="AW65" s="5">
        <v>25</v>
      </c>
      <c r="AX65" s="5">
        <v>1</v>
      </c>
      <c r="AY65" s="6">
        <v>3.7037037037037028E-2</v>
      </c>
      <c r="AZ65" s="5">
        <v>-3</v>
      </c>
      <c r="BA65" s="6">
        <v>-0.1071428571428571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1433</v>
      </c>
      <c r="E66" s="5">
        <v>32</v>
      </c>
      <c r="F66" s="6">
        <v>2.3460410557184751E-2</v>
      </c>
      <c r="G66" s="5">
        <v>37</v>
      </c>
      <c r="H66" s="6">
        <v>2.650429799426934E-2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1169</v>
      </c>
      <c r="N66" s="5">
        <v>-6</v>
      </c>
      <c r="O66" s="6">
        <v>-5.3380782918149468E-3</v>
      </c>
      <c r="P66" s="5">
        <v>51</v>
      </c>
      <c r="Q66" s="6">
        <v>4.5617173524150269E-2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1111</v>
      </c>
      <c r="W66" s="5">
        <v>-16</v>
      </c>
      <c r="X66" s="6">
        <v>-1.410934744268078E-2</v>
      </c>
      <c r="Y66" s="5">
        <v>-7</v>
      </c>
      <c r="Z66" s="6">
        <v>-6.2611806797853312E-3</v>
      </c>
      <c r="AA66" s="1" t="s">
        <v>0</v>
      </c>
      <c r="AB66" s="4">
        <v>44228</v>
      </c>
      <c r="AC66" s="5">
        <v>748</v>
      </c>
      <c r="AD66" s="5">
        <v>753</v>
      </c>
      <c r="AE66" s="5">
        <v>765</v>
      </c>
      <c r="AF66" s="5">
        <v>5</v>
      </c>
      <c r="AG66" s="6">
        <v>6.6844919786096246E-3</v>
      </c>
      <c r="AH66" s="5">
        <v>12</v>
      </c>
      <c r="AI66" s="6">
        <v>1.5936254980079681E-2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303</v>
      </c>
      <c r="AO66" s="5">
        <v>-18</v>
      </c>
      <c r="AP66" s="6">
        <v>-5.3412462908011868E-2</v>
      </c>
      <c r="AQ66" s="5">
        <v>-16</v>
      </c>
      <c r="AR66" s="6">
        <v>-5.0156739811912217E-2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43</v>
      </c>
      <c r="AX66" s="5">
        <v>-2</v>
      </c>
      <c r="AY66" s="6">
        <v>-4.1666666666666657E-2</v>
      </c>
      <c r="AZ66" s="5">
        <v>-3</v>
      </c>
      <c r="BA66" s="6">
        <v>-6.5217391304347824E-2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1659</v>
      </c>
      <c r="E67" s="5">
        <v>87</v>
      </c>
      <c r="F67" s="6">
        <v>5.8983050847457627E-2</v>
      </c>
      <c r="G67" s="5">
        <v>97</v>
      </c>
      <c r="H67" s="6">
        <v>6.2099871959026887E-2</v>
      </c>
      <c r="I67" s="1" t="s">
        <v>0</v>
      </c>
      <c r="J67" s="4">
        <v>44256</v>
      </c>
      <c r="K67" s="5">
        <v>1151</v>
      </c>
      <c r="L67" s="5">
        <v>1156</v>
      </c>
      <c r="M67" s="5">
        <v>1298</v>
      </c>
      <c r="N67" s="5">
        <v>5</v>
      </c>
      <c r="O67" s="6">
        <v>4.3440486533449178E-3</v>
      </c>
      <c r="P67" s="5">
        <v>142</v>
      </c>
      <c r="Q67" s="6">
        <v>0.1228373702422145</v>
      </c>
      <c r="R67" s="1" t="s">
        <v>0</v>
      </c>
      <c r="S67" s="4">
        <v>44256</v>
      </c>
      <c r="T67" s="5">
        <v>1091</v>
      </c>
      <c r="U67" s="5">
        <v>1120</v>
      </c>
      <c r="V67" s="5">
        <v>1171</v>
      </c>
      <c r="W67" s="5">
        <v>29</v>
      </c>
      <c r="X67" s="6">
        <v>2.658111824014665E-2</v>
      </c>
      <c r="Y67" s="5">
        <v>51</v>
      </c>
      <c r="Z67" s="6">
        <v>4.553571428571429E-2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847</v>
      </c>
      <c r="AF67" s="5">
        <v>11</v>
      </c>
      <c r="AG67" s="6">
        <v>1.4175257731958759E-2</v>
      </c>
      <c r="AH67" s="5">
        <v>60</v>
      </c>
      <c r="AI67" s="6">
        <v>7.6238881829733179E-2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273</v>
      </c>
      <c r="AO67" s="5">
        <v>18</v>
      </c>
      <c r="AP67" s="6">
        <v>6.8965517241379309E-2</v>
      </c>
      <c r="AQ67" s="5">
        <v>-6</v>
      </c>
      <c r="AR67" s="6">
        <v>-2.150537634408603E-2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51</v>
      </c>
      <c r="AX67" s="5">
        <v>-2</v>
      </c>
      <c r="AY67" s="6">
        <v>-3.6363636363636362E-2</v>
      </c>
      <c r="AZ67" s="5">
        <v>-2</v>
      </c>
      <c r="BA67" s="6">
        <v>-3.7735849056603772E-2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1696</v>
      </c>
      <c r="E68" s="5">
        <v>-26</v>
      </c>
      <c r="F68" s="6">
        <v>-1.55688622754491E-2</v>
      </c>
      <c r="G68" s="5">
        <v>52</v>
      </c>
      <c r="H68" s="6">
        <v>3.1630170316301713E-2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1257</v>
      </c>
      <c r="N68" s="5">
        <v>21</v>
      </c>
      <c r="O68" s="6">
        <v>1.76619007569386E-2</v>
      </c>
      <c r="P68" s="5">
        <v>47</v>
      </c>
      <c r="Q68" s="6">
        <v>3.884297520661157E-2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1259</v>
      </c>
      <c r="W68" s="5">
        <v>-2</v>
      </c>
      <c r="X68" s="6">
        <v>-1.520912547528517E-3</v>
      </c>
      <c r="Y68" s="5">
        <v>-54</v>
      </c>
      <c r="Z68" s="6">
        <v>-4.112718964204113E-2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921</v>
      </c>
      <c r="AF68" s="5">
        <v>-10</v>
      </c>
      <c r="AG68" s="6">
        <v>-1.0449320794148381E-2</v>
      </c>
      <c r="AH68" s="5">
        <v>-26</v>
      </c>
      <c r="AI68" s="6">
        <v>-2.745512143611404E-2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255</v>
      </c>
      <c r="AO68" s="5">
        <v>2</v>
      </c>
      <c r="AP68" s="6">
        <v>7.246376811594203E-3</v>
      </c>
      <c r="AQ68" s="5">
        <v>-23</v>
      </c>
      <c r="AR68" s="6">
        <v>-8.2733812949640287E-2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83</v>
      </c>
      <c r="AX68" s="5">
        <v>6</v>
      </c>
      <c r="AY68" s="6">
        <v>7.3170731707317069E-2</v>
      </c>
      <c r="AZ68" s="5">
        <v>-5</v>
      </c>
      <c r="BA68" s="6">
        <v>-5.6818181818181809E-2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1692</v>
      </c>
      <c r="E69" s="5">
        <v>49</v>
      </c>
      <c r="F69" s="6">
        <v>2.9914529914529919E-2</v>
      </c>
      <c r="G69" s="5">
        <v>5</v>
      </c>
      <c r="H69" s="6">
        <v>2.9638411381149969E-3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1257</v>
      </c>
      <c r="N69" s="5">
        <v>9</v>
      </c>
      <c r="O69" s="6">
        <v>7.1315372424722656E-3</v>
      </c>
      <c r="P69" s="5">
        <v>-14</v>
      </c>
      <c r="Q69" s="6">
        <v>-1.1014948859166009E-2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1204</v>
      </c>
      <c r="W69" s="5">
        <v>-12</v>
      </c>
      <c r="X69" s="6">
        <v>-1.0118043844856661E-2</v>
      </c>
      <c r="Y69" s="5">
        <v>30</v>
      </c>
      <c r="Z69" s="6">
        <v>2.5553662691652469E-2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895</v>
      </c>
      <c r="AF69" s="5">
        <v>-8</v>
      </c>
      <c r="AG69" s="6">
        <v>-9.3131548311990685E-3</v>
      </c>
      <c r="AH69" s="5">
        <v>44</v>
      </c>
      <c r="AI69" s="6">
        <v>5.170387779083431E-2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255</v>
      </c>
      <c r="AO69" s="5">
        <v>-2</v>
      </c>
      <c r="AP69" s="6">
        <v>-7.1428571428571444E-3</v>
      </c>
      <c r="AQ69" s="5">
        <v>-23</v>
      </c>
      <c r="AR69" s="6">
        <v>-8.2733812949640287E-2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54</v>
      </c>
      <c r="AX69" s="5">
        <v>-1</v>
      </c>
      <c r="AY69" s="6">
        <v>-2.1739130434782612E-2</v>
      </c>
      <c r="AZ69" s="5">
        <v>9</v>
      </c>
      <c r="BA69" s="6">
        <v>0.2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1888</v>
      </c>
      <c r="E70" s="5">
        <v>59</v>
      </c>
      <c r="F70" s="6">
        <v>3.1316348195329087E-2</v>
      </c>
      <c r="G70" s="5">
        <v>-55</v>
      </c>
      <c r="H70" s="6">
        <v>-2.830674215131241E-2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1512</v>
      </c>
      <c r="N70" s="5">
        <v>16</v>
      </c>
      <c r="O70" s="6">
        <v>1.019757807520714E-2</v>
      </c>
      <c r="P70" s="5">
        <v>-73</v>
      </c>
      <c r="Q70" s="6">
        <v>-4.6056782334384858E-2</v>
      </c>
      <c r="R70" s="1" t="s">
        <v>0</v>
      </c>
      <c r="S70" s="4">
        <v>44348</v>
      </c>
      <c r="T70" s="5">
        <v>1254</v>
      </c>
      <c r="U70" s="5">
        <v>1267</v>
      </c>
      <c r="V70" s="5">
        <v>1293</v>
      </c>
      <c r="W70" s="5">
        <v>13</v>
      </c>
      <c r="X70" s="6">
        <v>1.036682615629984E-2</v>
      </c>
      <c r="Y70" s="5">
        <v>26</v>
      </c>
      <c r="Z70" s="6">
        <v>2.052091554853986E-2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947</v>
      </c>
      <c r="AF70" s="5">
        <v>11</v>
      </c>
      <c r="AG70" s="6">
        <v>1.230425055928411E-2</v>
      </c>
      <c r="AH70" s="5">
        <v>42</v>
      </c>
      <c r="AI70" s="6">
        <v>4.6408839779005527E-2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282</v>
      </c>
      <c r="AO70" s="5">
        <v>5</v>
      </c>
      <c r="AP70" s="6">
        <v>1.706484641638225E-2</v>
      </c>
      <c r="AQ70" s="5">
        <v>-16</v>
      </c>
      <c r="AR70" s="6">
        <v>-5.3691275167785227E-2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64</v>
      </c>
      <c r="AX70" s="5">
        <v>-3</v>
      </c>
      <c r="AY70" s="6">
        <v>-4.4776119402985072E-2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1853</v>
      </c>
      <c r="E71" s="5">
        <v>43</v>
      </c>
      <c r="F71" s="6">
        <v>2.3243243243243238E-2</v>
      </c>
      <c r="G71" s="5">
        <v>-40</v>
      </c>
      <c r="H71" s="6">
        <v>-2.1130480718436349E-2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1378</v>
      </c>
      <c r="N71" s="5">
        <v>8</v>
      </c>
      <c r="O71" s="6">
        <v>6.1443932411674356E-3</v>
      </c>
      <c r="P71" s="5">
        <v>68</v>
      </c>
      <c r="Q71" s="6">
        <v>5.1908396946564878E-2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1300</v>
      </c>
      <c r="W71" s="5">
        <v>2</v>
      </c>
      <c r="X71" s="6">
        <v>1.57109190887667E-3</v>
      </c>
      <c r="Y71" s="5">
        <v>25</v>
      </c>
      <c r="Z71" s="6">
        <v>1.9607843137254902E-2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979</v>
      </c>
      <c r="AF71" s="5">
        <v>-2</v>
      </c>
      <c r="AG71" s="6">
        <v>-2.0920502092050212E-3</v>
      </c>
      <c r="AH71" s="5">
        <v>25</v>
      </c>
      <c r="AI71" s="6">
        <v>2.6205450733752619E-2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268</v>
      </c>
      <c r="AO71" s="5">
        <v>3</v>
      </c>
      <c r="AP71" s="6">
        <v>1.136363636363636E-2</v>
      </c>
      <c r="AQ71" s="5">
        <v>1</v>
      </c>
      <c r="AR71" s="6">
        <v>3.7453183520599251E-3</v>
      </c>
      <c r="AS71" s="1" t="s">
        <v>0</v>
      </c>
      <c r="AT71" s="4">
        <v>44378</v>
      </c>
      <c r="AU71" s="5">
        <v>53</v>
      </c>
      <c r="AV71" s="5">
        <v>54</v>
      </c>
      <c r="AW71" s="5">
        <v>52</v>
      </c>
      <c r="AX71" s="5">
        <v>1</v>
      </c>
      <c r="AY71" s="6">
        <v>1.886792452830189E-2</v>
      </c>
      <c r="AZ71" s="5">
        <v>-2</v>
      </c>
      <c r="BA71" s="6">
        <v>-3.7037037037037028E-2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2079</v>
      </c>
      <c r="E72" s="5">
        <v>40</v>
      </c>
      <c r="F72" s="6">
        <v>2.005012531328321E-2</v>
      </c>
      <c r="G72" s="5">
        <v>44</v>
      </c>
      <c r="H72" s="6">
        <v>2.162162162162163E-2</v>
      </c>
      <c r="I72" s="1" t="s">
        <v>0</v>
      </c>
      <c r="J72" s="4">
        <v>44409</v>
      </c>
      <c r="K72" s="5">
        <v>1371</v>
      </c>
      <c r="L72" s="5">
        <v>1411</v>
      </c>
      <c r="M72" s="5">
        <v>1406</v>
      </c>
      <c r="N72" s="5">
        <v>40</v>
      </c>
      <c r="O72" s="6">
        <v>2.9175784099197671E-2</v>
      </c>
      <c r="P72" s="5">
        <v>-5</v>
      </c>
      <c r="Q72" s="6">
        <v>-3.5435861091424521E-3</v>
      </c>
      <c r="R72" s="1" t="s">
        <v>0</v>
      </c>
      <c r="S72" s="4">
        <v>44409</v>
      </c>
      <c r="T72" s="5">
        <v>1370</v>
      </c>
      <c r="U72" s="5">
        <v>1381</v>
      </c>
      <c r="V72" s="5">
        <v>1345</v>
      </c>
      <c r="W72" s="5">
        <v>11</v>
      </c>
      <c r="X72" s="6">
        <v>8.0291970802919711E-3</v>
      </c>
      <c r="Y72" s="5">
        <v>-36</v>
      </c>
      <c r="Z72" s="6">
        <v>-2.606806661839247E-2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1002</v>
      </c>
      <c r="AF72" s="5">
        <v>17</v>
      </c>
      <c r="AG72" s="6">
        <v>1.66015625E-2</v>
      </c>
      <c r="AH72" s="5">
        <v>-39</v>
      </c>
      <c r="AI72" s="6">
        <v>-3.7463976945244962E-2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276</v>
      </c>
      <c r="AO72" s="5">
        <v>-7</v>
      </c>
      <c r="AP72" s="6">
        <v>-2.517985611510792E-2</v>
      </c>
      <c r="AQ72" s="5">
        <v>5</v>
      </c>
      <c r="AR72" s="6">
        <v>1.8450184501845018E-2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68</v>
      </c>
      <c r="AX72" s="5">
        <v>0</v>
      </c>
      <c r="AY72" s="6">
        <v>0</v>
      </c>
      <c r="AZ72" s="5">
        <v>-1</v>
      </c>
      <c r="BA72" s="6">
        <v>-1.4492753623188409E-2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2002</v>
      </c>
      <c r="E73" s="5">
        <v>-11</v>
      </c>
      <c r="F73" s="6">
        <v>-5.4160512063023136E-3</v>
      </c>
      <c r="G73" s="5">
        <v>-18</v>
      </c>
      <c r="H73" s="6">
        <v>-8.9108910891089101E-3</v>
      </c>
      <c r="I73" s="1" t="s">
        <v>0</v>
      </c>
      <c r="J73" s="4">
        <v>44440</v>
      </c>
      <c r="K73" s="5">
        <v>1384</v>
      </c>
      <c r="L73" s="5">
        <v>1375</v>
      </c>
      <c r="M73" s="5">
        <v>1408</v>
      </c>
      <c r="N73" s="5">
        <v>-9</v>
      </c>
      <c r="O73" s="6">
        <v>-6.5028901734104048E-3</v>
      </c>
      <c r="P73" s="5">
        <v>33</v>
      </c>
      <c r="Q73" s="6">
        <v>2.4E-2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1270</v>
      </c>
      <c r="W73" s="5">
        <v>-11</v>
      </c>
      <c r="X73" s="6">
        <v>-8.5073472544470227E-3</v>
      </c>
      <c r="Y73" s="5">
        <v>-12</v>
      </c>
      <c r="Z73" s="6">
        <v>-9.3603744149765994E-3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982</v>
      </c>
      <c r="AF73" s="5">
        <v>-8</v>
      </c>
      <c r="AG73" s="6">
        <v>-8.130081300813009E-3</v>
      </c>
      <c r="AH73" s="5">
        <v>6</v>
      </c>
      <c r="AI73" s="6">
        <v>6.1475409836065573E-3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236</v>
      </c>
      <c r="AO73" s="5">
        <v>-6</v>
      </c>
      <c r="AP73" s="6">
        <v>-2.3809523809523812E-2</v>
      </c>
      <c r="AQ73" s="5">
        <v>-10</v>
      </c>
      <c r="AR73" s="6">
        <v>-4.065040650406504E-2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52</v>
      </c>
      <c r="AX73" s="5">
        <v>3</v>
      </c>
      <c r="AY73" s="6">
        <v>5.2631578947368418E-2</v>
      </c>
      <c r="AZ73" s="5">
        <v>-8</v>
      </c>
      <c r="BA73" s="6">
        <v>-0.1333333333333333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2016</v>
      </c>
      <c r="E74" s="5">
        <v>-24</v>
      </c>
      <c r="F74" s="6">
        <v>-1.2024048096192379E-2</v>
      </c>
      <c r="G74" s="5">
        <v>44</v>
      </c>
      <c r="H74" s="6">
        <v>2.231237322515213E-2</v>
      </c>
      <c r="I74" s="1" t="s">
        <v>0</v>
      </c>
      <c r="J74" s="4">
        <v>44470</v>
      </c>
      <c r="K74" s="5">
        <v>1315</v>
      </c>
      <c r="L74" s="5">
        <v>1384</v>
      </c>
      <c r="M74" s="5">
        <v>1387</v>
      </c>
      <c r="N74" s="5">
        <v>69</v>
      </c>
      <c r="O74" s="6">
        <v>5.2471482889733842E-2</v>
      </c>
      <c r="P74" s="5">
        <v>3</v>
      </c>
      <c r="Q74" s="6">
        <v>2.167630057803468E-3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1267</v>
      </c>
      <c r="W74" s="5">
        <v>57</v>
      </c>
      <c r="X74" s="6">
        <v>4.7500000000000001E-2</v>
      </c>
      <c r="Y74" s="5">
        <v>10</v>
      </c>
      <c r="Z74" s="6">
        <v>7.955449482895784E-3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958</v>
      </c>
      <c r="AF74" s="5">
        <v>46</v>
      </c>
      <c r="AG74" s="6">
        <v>5.0716648291069463E-2</v>
      </c>
      <c r="AH74" s="5">
        <v>5</v>
      </c>
      <c r="AI74" s="6">
        <v>5.246589716684155E-3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252</v>
      </c>
      <c r="AO74" s="5">
        <v>6</v>
      </c>
      <c r="AP74" s="6">
        <v>2.4390243902439029E-2</v>
      </c>
      <c r="AQ74" s="5">
        <v>0</v>
      </c>
      <c r="AR74" s="6">
        <v>0</v>
      </c>
      <c r="AS74" s="1" t="s">
        <v>0</v>
      </c>
      <c r="AT74" s="4">
        <v>44470</v>
      </c>
      <c r="AU74" s="5">
        <v>48</v>
      </c>
      <c r="AV74" s="5">
        <v>52</v>
      </c>
      <c r="AW74" s="5">
        <v>58</v>
      </c>
      <c r="AX74" s="5">
        <v>4</v>
      </c>
      <c r="AY74" s="6">
        <v>8.3333333333333329E-2</v>
      </c>
      <c r="AZ74" s="5">
        <v>6</v>
      </c>
      <c r="BA74" s="6">
        <v>0.1153846153846154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1968</v>
      </c>
      <c r="E75" s="5">
        <v>-63</v>
      </c>
      <c r="F75" s="6">
        <v>-3.2225063938618917E-2</v>
      </c>
      <c r="G75" s="5">
        <v>76</v>
      </c>
      <c r="H75" s="6">
        <v>4.0169133192389003E-2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1422</v>
      </c>
      <c r="N75" s="5">
        <v>-35</v>
      </c>
      <c r="O75" s="6">
        <v>-2.4595924104005629E-2</v>
      </c>
      <c r="P75" s="5">
        <v>34</v>
      </c>
      <c r="Q75" s="6">
        <v>2.4495677233429401E-2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1279</v>
      </c>
      <c r="W75" s="5">
        <v>7</v>
      </c>
      <c r="X75" s="6">
        <v>5.3030303030303034E-3</v>
      </c>
      <c r="Y75" s="5">
        <v>-48</v>
      </c>
      <c r="Z75" s="6">
        <v>-3.6171816126601357E-2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967</v>
      </c>
      <c r="AF75" s="5">
        <v>16</v>
      </c>
      <c r="AG75" s="6">
        <v>1.6064257028112448E-2</v>
      </c>
      <c r="AH75" s="5">
        <v>-45</v>
      </c>
      <c r="AI75" s="6">
        <v>-4.4466403162055343E-2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243</v>
      </c>
      <c r="AO75" s="5">
        <v>-11</v>
      </c>
      <c r="AP75" s="6">
        <v>-4.2145593869731802E-2</v>
      </c>
      <c r="AQ75" s="5">
        <v>-7</v>
      </c>
      <c r="AR75" s="6">
        <v>-2.8000000000000001E-2</v>
      </c>
      <c r="AS75" s="1" t="s">
        <v>0</v>
      </c>
      <c r="AT75" s="4">
        <v>44501</v>
      </c>
      <c r="AU75" s="5">
        <v>63</v>
      </c>
      <c r="AV75" s="5">
        <v>65</v>
      </c>
      <c r="AW75" s="5">
        <v>68</v>
      </c>
      <c r="AX75" s="5">
        <v>2</v>
      </c>
      <c r="AY75" s="6">
        <v>3.1746031746031737E-2</v>
      </c>
      <c r="AZ75" s="5">
        <v>3</v>
      </c>
      <c r="BA75" s="6">
        <v>4.6153846153846163E-2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1954</v>
      </c>
      <c r="E76" s="5">
        <v>74</v>
      </c>
      <c r="F76" s="6">
        <v>3.961456102783726E-2</v>
      </c>
      <c r="G76" s="5">
        <v>12</v>
      </c>
      <c r="H76" s="6">
        <v>6.1791967044284241E-3</v>
      </c>
      <c r="I76" s="1" t="s">
        <v>0</v>
      </c>
      <c r="J76" s="4">
        <v>44531</v>
      </c>
      <c r="K76" s="5">
        <v>1340</v>
      </c>
      <c r="L76" s="5">
        <v>1377</v>
      </c>
      <c r="M76" s="5">
        <v>1352</v>
      </c>
      <c r="N76" s="5">
        <v>37</v>
      </c>
      <c r="O76" s="6">
        <v>2.761194029850746E-2</v>
      </c>
      <c r="P76" s="5">
        <v>-25</v>
      </c>
      <c r="Q76" s="6">
        <v>-1.8155410312273058E-2</v>
      </c>
      <c r="R76" s="1" t="s">
        <v>0</v>
      </c>
      <c r="S76" s="4">
        <v>44531</v>
      </c>
      <c r="T76" s="5">
        <v>1258</v>
      </c>
      <c r="U76" s="5">
        <v>1330</v>
      </c>
      <c r="V76" s="5">
        <v>1289</v>
      </c>
      <c r="W76" s="5">
        <v>72</v>
      </c>
      <c r="X76" s="6">
        <v>5.7233704292527839E-2</v>
      </c>
      <c r="Y76" s="5">
        <v>-41</v>
      </c>
      <c r="Z76" s="6">
        <v>-3.0827067669172929E-2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1046</v>
      </c>
      <c r="AF76" s="5">
        <v>38</v>
      </c>
      <c r="AG76" s="6">
        <v>3.6398467432950193E-2</v>
      </c>
      <c r="AH76" s="5">
        <v>-36</v>
      </c>
      <c r="AI76" s="6">
        <v>-3.3271719038817003E-2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186</v>
      </c>
      <c r="AO76" s="5">
        <v>35</v>
      </c>
      <c r="AP76" s="6">
        <v>0.22292993630573249</v>
      </c>
      <c r="AQ76" s="5">
        <v>-6</v>
      </c>
      <c r="AR76" s="6">
        <v>-3.125E-2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1866</v>
      </c>
      <c r="E77" s="5">
        <v>-2</v>
      </c>
      <c r="F77" s="6">
        <v>-1.0905125408942199E-3</v>
      </c>
      <c r="G77" s="5">
        <v>34</v>
      </c>
      <c r="H77" s="6">
        <v>1.85589519650655E-2</v>
      </c>
      <c r="I77" s="1" t="s">
        <v>0</v>
      </c>
      <c r="J77" s="4">
        <v>44562</v>
      </c>
      <c r="K77" s="5">
        <v>1411</v>
      </c>
      <c r="L77" s="5">
        <v>1371</v>
      </c>
      <c r="M77" s="5">
        <v>1357</v>
      </c>
      <c r="N77" s="5">
        <v>-40</v>
      </c>
      <c r="O77" s="6">
        <v>-2.834868887313962E-2</v>
      </c>
      <c r="P77" s="5">
        <v>-14</v>
      </c>
      <c r="Q77" s="6">
        <v>-1.021152443471918E-2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1338</v>
      </c>
      <c r="W77" s="5">
        <v>-33</v>
      </c>
      <c r="X77" s="6">
        <v>-2.460850111856824E-2</v>
      </c>
      <c r="Y77" s="5">
        <v>30</v>
      </c>
      <c r="Z77" s="6">
        <v>2.2935779816513759E-2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1022</v>
      </c>
      <c r="AF77" s="5">
        <v>-14</v>
      </c>
      <c r="AG77" s="6">
        <v>-1.393034825870647E-2</v>
      </c>
      <c r="AH77" s="5">
        <v>31</v>
      </c>
      <c r="AI77" s="6">
        <v>3.1281533804238128E-2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256</v>
      </c>
      <c r="AO77" s="5">
        <v>-17</v>
      </c>
      <c r="AP77" s="6">
        <v>-6.2962962962962957E-2</v>
      </c>
      <c r="AQ77" s="5">
        <v>3</v>
      </c>
      <c r="AR77" s="6">
        <v>1.185770750988142E-2</v>
      </c>
      <c r="AS77" s="1" t="s">
        <v>0</v>
      </c>
      <c r="AT77" s="4">
        <v>44562</v>
      </c>
      <c r="AU77" s="5">
        <v>65</v>
      </c>
      <c r="AV77" s="5">
        <v>65</v>
      </c>
      <c r="AW77" s="5">
        <v>60</v>
      </c>
      <c r="AX77" s="5">
        <v>0</v>
      </c>
      <c r="AY77" s="6">
        <v>0</v>
      </c>
      <c r="AZ77" s="5">
        <v>-5</v>
      </c>
      <c r="BA77" s="6">
        <v>-7.6923076923076927E-2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1961</v>
      </c>
      <c r="E78" s="5">
        <v>130</v>
      </c>
      <c r="F78" s="6">
        <v>6.9779924852388625E-2</v>
      </c>
      <c r="G78" s="5">
        <v>-32</v>
      </c>
      <c r="H78" s="6">
        <v>-1.6056196688409428E-2</v>
      </c>
      <c r="I78" s="1" t="s">
        <v>0</v>
      </c>
      <c r="J78" s="4">
        <v>44593</v>
      </c>
      <c r="K78" s="5">
        <v>1491</v>
      </c>
      <c r="L78" s="5">
        <v>1513</v>
      </c>
      <c r="M78" s="5">
        <v>1494</v>
      </c>
      <c r="N78" s="5">
        <v>22</v>
      </c>
      <c r="O78" s="6">
        <v>1.47551978537894E-2</v>
      </c>
      <c r="P78" s="5">
        <v>-19</v>
      </c>
      <c r="Q78" s="6">
        <v>-1.255783212161269E-2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1279</v>
      </c>
      <c r="W78" s="5">
        <v>-50</v>
      </c>
      <c r="X78" s="6">
        <v>-3.6737692872887577E-2</v>
      </c>
      <c r="Y78" s="5">
        <v>-32</v>
      </c>
      <c r="Z78" s="6">
        <v>-2.4408848207475211E-2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1009</v>
      </c>
      <c r="AF78" s="5">
        <v>-31</v>
      </c>
      <c r="AG78" s="6">
        <v>-2.9217719132893491E-2</v>
      </c>
      <c r="AH78" s="5">
        <v>-21</v>
      </c>
      <c r="AI78" s="6">
        <v>-2.0388349514563111E-2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222</v>
      </c>
      <c r="AO78" s="5">
        <v>-11</v>
      </c>
      <c r="AP78" s="6">
        <v>-4.583333333333333E-2</v>
      </c>
      <c r="AQ78" s="5">
        <v>-7</v>
      </c>
      <c r="AR78" s="6">
        <v>-3.0567685589519649E-2</v>
      </c>
      <c r="AS78" s="1" t="s">
        <v>0</v>
      </c>
      <c r="AT78" s="4">
        <v>44593</v>
      </c>
      <c r="AU78" s="5">
        <v>60</v>
      </c>
      <c r="AV78" s="5">
        <v>52</v>
      </c>
      <c r="AW78" s="5">
        <v>48</v>
      </c>
      <c r="AX78" s="5">
        <v>-8</v>
      </c>
      <c r="AY78" s="6">
        <v>-0.1333333333333333</v>
      </c>
      <c r="AZ78" s="5">
        <v>-4</v>
      </c>
      <c r="BA78" s="6">
        <v>-7.6923076923076927E-2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2138</v>
      </c>
      <c r="E79" s="5">
        <v>0</v>
      </c>
      <c r="F79" s="6">
        <v>0</v>
      </c>
      <c r="G79" s="5">
        <v>102</v>
      </c>
      <c r="H79" s="6">
        <v>5.0098231827111983E-2</v>
      </c>
      <c r="I79" s="1" t="s">
        <v>0</v>
      </c>
      <c r="J79" s="4">
        <v>44621</v>
      </c>
      <c r="K79" s="5">
        <v>1441</v>
      </c>
      <c r="L79" s="5">
        <v>1385</v>
      </c>
      <c r="M79" s="5">
        <v>1335</v>
      </c>
      <c r="N79" s="5">
        <v>-56</v>
      </c>
      <c r="O79" s="6">
        <v>-3.8861901457321303E-2</v>
      </c>
      <c r="P79" s="5">
        <v>-50</v>
      </c>
      <c r="Q79" s="6">
        <v>-3.6101083032490967E-2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1274</v>
      </c>
      <c r="W79" s="5">
        <v>-69</v>
      </c>
      <c r="X79" s="6">
        <v>-5.0328227571115977E-2</v>
      </c>
      <c r="Y79" s="5">
        <v>-28</v>
      </c>
      <c r="Z79" s="6">
        <v>-2.150537634408603E-2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966</v>
      </c>
      <c r="AF79" s="5">
        <v>-36</v>
      </c>
      <c r="AG79" s="6">
        <v>-3.5433070866141732E-2</v>
      </c>
      <c r="AH79" s="5">
        <v>-14</v>
      </c>
      <c r="AI79" s="6">
        <v>-1.428571428571428E-2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250</v>
      </c>
      <c r="AO79" s="5">
        <v>-35</v>
      </c>
      <c r="AP79" s="6">
        <v>-0.12589928057553959</v>
      </c>
      <c r="AQ79" s="5">
        <v>7</v>
      </c>
      <c r="AR79" s="6">
        <v>2.8806584362139918E-2</v>
      </c>
      <c r="AS79" s="1" t="s">
        <v>0</v>
      </c>
      <c r="AT79" s="4">
        <v>44621</v>
      </c>
      <c r="AU79" s="5">
        <v>77</v>
      </c>
      <c r="AV79" s="5">
        <v>79</v>
      </c>
      <c r="AW79" s="5">
        <v>57</v>
      </c>
      <c r="AX79" s="5">
        <v>2</v>
      </c>
      <c r="AY79" s="6">
        <v>2.5974025974025979E-2</v>
      </c>
      <c r="AZ79" s="5">
        <v>-22</v>
      </c>
      <c r="BA79" s="6">
        <v>-0.27848101265822778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1896</v>
      </c>
      <c r="E80" s="5">
        <v>-72</v>
      </c>
      <c r="F80" s="6">
        <v>-3.6772216547497447E-2</v>
      </c>
      <c r="G80" s="5">
        <v>10</v>
      </c>
      <c r="H80" s="6">
        <v>5.3022269353128317E-3</v>
      </c>
      <c r="I80" s="1" t="s">
        <v>0</v>
      </c>
      <c r="J80" s="4">
        <v>44652</v>
      </c>
      <c r="K80" s="5">
        <v>1399</v>
      </c>
      <c r="L80" s="5">
        <v>1351</v>
      </c>
      <c r="M80" s="5">
        <v>1324</v>
      </c>
      <c r="N80" s="5">
        <v>-48</v>
      </c>
      <c r="O80" s="6">
        <v>-3.4310221586847753E-2</v>
      </c>
      <c r="P80" s="5">
        <v>-27</v>
      </c>
      <c r="Q80" s="6">
        <v>-1.9985196150999258E-2</v>
      </c>
      <c r="R80" s="1" t="s">
        <v>0</v>
      </c>
      <c r="S80" s="4">
        <v>44652</v>
      </c>
      <c r="T80" s="5">
        <v>1282</v>
      </c>
      <c r="U80" s="5">
        <v>1244</v>
      </c>
      <c r="V80" s="5">
        <v>1293</v>
      </c>
      <c r="W80" s="5">
        <v>-38</v>
      </c>
      <c r="X80" s="6">
        <v>-2.9641185647425891E-2</v>
      </c>
      <c r="Y80" s="5">
        <v>49</v>
      </c>
      <c r="Z80" s="6">
        <v>3.9389067524115758E-2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990</v>
      </c>
      <c r="AF80" s="5">
        <v>-23</v>
      </c>
      <c r="AG80" s="6">
        <v>-2.3493360572012258E-2</v>
      </c>
      <c r="AH80" s="5">
        <v>34</v>
      </c>
      <c r="AI80" s="6">
        <v>3.5564853556485372E-2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243</v>
      </c>
      <c r="AO80" s="5">
        <v>-11</v>
      </c>
      <c r="AP80" s="6">
        <v>-4.5081967213114763E-2</v>
      </c>
      <c r="AQ80" s="5">
        <v>10</v>
      </c>
      <c r="AR80" s="6">
        <v>4.2918454935622317E-2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60</v>
      </c>
      <c r="AX80" s="5">
        <v>-4</v>
      </c>
      <c r="AY80" s="6">
        <v>-6.666666666666668E-2</v>
      </c>
      <c r="AZ80" s="5">
        <v>4</v>
      </c>
      <c r="BA80" s="6">
        <v>7.1428571428571425E-2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1919</v>
      </c>
      <c r="E81" s="5">
        <v>92</v>
      </c>
      <c r="F81" s="6">
        <v>4.5634920634920632E-2</v>
      </c>
      <c r="G81" s="5">
        <v>-189</v>
      </c>
      <c r="H81" s="6">
        <v>-8.96584440227704E-2</v>
      </c>
      <c r="I81" s="1" t="s">
        <v>0</v>
      </c>
      <c r="J81" s="4">
        <v>44682</v>
      </c>
      <c r="K81" s="5">
        <v>1312</v>
      </c>
      <c r="L81" s="5">
        <v>1324</v>
      </c>
      <c r="M81" s="5">
        <v>1191</v>
      </c>
      <c r="N81" s="5">
        <v>12</v>
      </c>
      <c r="O81" s="6">
        <v>9.1463414634146336E-3</v>
      </c>
      <c r="P81" s="5">
        <v>-133</v>
      </c>
      <c r="Q81" s="6">
        <v>-0.1004531722054381</v>
      </c>
      <c r="R81" s="1" t="s">
        <v>0</v>
      </c>
      <c r="S81" s="4">
        <v>44682</v>
      </c>
      <c r="T81" s="5">
        <v>1236</v>
      </c>
      <c r="U81" s="5">
        <v>1231</v>
      </c>
      <c r="V81" s="5">
        <v>1218</v>
      </c>
      <c r="W81" s="5">
        <v>-5</v>
      </c>
      <c r="X81" s="6">
        <v>-4.0453074433656963E-3</v>
      </c>
      <c r="Y81" s="5">
        <v>-13</v>
      </c>
      <c r="Z81" s="6">
        <v>-1.056051990251828E-2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887</v>
      </c>
      <c r="AF81" s="5">
        <v>-7</v>
      </c>
      <c r="AG81" s="6">
        <v>-7.5839653304442048E-3</v>
      </c>
      <c r="AH81" s="5">
        <v>-29</v>
      </c>
      <c r="AI81" s="6">
        <v>-3.1659388646288207E-2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272</v>
      </c>
      <c r="AO81" s="5">
        <v>-5</v>
      </c>
      <c r="AP81" s="6">
        <v>-1.872659176029963E-2</v>
      </c>
      <c r="AQ81" s="5">
        <v>10</v>
      </c>
      <c r="AR81" s="6">
        <v>3.8167938931297711E-2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59</v>
      </c>
      <c r="AX81" s="5">
        <v>6</v>
      </c>
      <c r="AY81" s="6">
        <v>0.1276595744680851</v>
      </c>
      <c r="AZ81" s="5">
        <v>6</v>
      </c>
      <c r="BA81" s="6">
        <v>0.1132075471698113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1627</v>
      </c>
      <c r="E82" s="5">
        <v>2</v>
      </c>
      <c r="F82" s="6">
        <v>1.211387038158691E-3</v>
      </c>
      <c r="G82" s="5">
        <v>-26</v>
      </c>
      <c r="H82" s="6">
        <v>-1.572897761645493E-2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1294</v>
      </c>
      <c r="N82" s="5">
        <v>-18</v>
      </c>
      <c r="O82" s="6">
        <v>-1.3899613899613901E-2</v>
      </c>
      <c r="P82" s="5">
        <v>17</v>
      </c>
      <c r="Q82" s="6">
        <v>1.331245105716523E-2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1157</v>
      </c>
      <c r="W82" s="5">
        <v>-18</v>
      </c>
      <c r="X82" s="6">
        <v>-1.4851485148514851E-2</v>
      </c>
      <c r="Y82" s="5">
        <v>-37</v>
      </c>
      <c r="Z82" s="6">
        <v>-3.0988274706867672E-2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880</v>
      </c>
      <c r="AF82" s="5">
        <v>-17</v>
      </c>
      <c r="AG82" s="6">
        <v>-1.7894736842105258E-2</v>
      </c>
      <c r="AH82" s="5">
        <v>-53</v>
      </c>
      <c r="AI82" s="6">
        <v>-5.6806002143622733E-2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50</v>
      </c>
      <c r="AX82" s="5">
        <v>-7</v>
      </c>
      <c r="AY82" s="6">
        <v>-0.1186440677966101</v>
      </c>
      <c r="AZ82" s="5">
        <v>-2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1743</v>
      </c>
      <c r="E83" s="5">
        <v>-46</v>
      </c>
      <c r="F83" s="6">
        <v>-2.5219298245614041E-2</v>
      </c>
      <c r="G83" s="5">
        <v>-35</v>
      </c>
      <c r="H83" s="6">
        <v>-1.968503937007874E-2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1281</v>
      </c>
      <c r="N83" s="5">
        <v>-17</v>
      </c>
      <c r="O83" s="6">
        <v>-1.3137557959814529E-2</v>
      </c>
      <c r="P83" s="5">
        <v>4</v>
      </c>
      <c r="Q83" s="6">
        <v>3.132341425215348E-3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1220</v>
      </c>
      <c r="W83" s="5">
        <v>-75</v>
      </c>
      <c r="X83" s="6">
        <v>-5.8869701726844567E-2</v>
      </c>
      <c r="Y83" s="5">
        <v>21</v>
      </c>
      <c r="Z83" s="6">
        <v>1.7514595496246871E-2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877</v>
      </c>
      <c r="AF83" s="5">
        <v>-70</v>
      </c>
      <c r="AG83" s="6">
        <v>-7.454739084132056E-2</v>
      </c>
      <c r="AH83" s="5">
        <v>8</v>
      </c>
      <c r="AI83" s="6">
        <v>9.2059838895281916E-3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291</v>
      </c>
      <c r="AO83" s="5">
        <v>4</v>
      </c>
      <c r="AP83" s="6">
        <v>1.515151515151515E-2</v>
      </c>
      <c r="AQ83" s="5">
        <v>23</v>
      </c>
      <c r="AR83" s="6">
        <v>8.5820895522388058E-2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53</v>
      </c>
      <c r="AX83" s="5">
        <v>-8</v>
      </c>
      <c r="AY83" s="6">
        <v>-0.1142857142857143</v>
      </c>
      <c r="AZ83" s="5">
        <v>-9</v>
      </c>
      <c r="BA83" s="6">
        <v>-0.14516129032258071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1637</v>
      </c>
      <c r="E84" s="5">
        <v>-62</v>
      </c>
      <c r="F84" s="6">
        <v>-3.7851037851037848E-2</v>
      </c>
      <c r="G84" s="5">
        <v>61</v>
      </c>
      <c r="H84" s="6">
        <v>3.8705583756345183E-2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1363</v>
      </c>
      <c r="N84" s="5">
        <v>14</v>
      </c>
      <c r="O84" s="6">
        <v>1.0861132660977499E-2</v>
      </c>
      <c r="P84" s="5">
        <v>60</v>
      </c>
      <c r="Q84" s="6">
        <v>4.6047582501918649E-2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1311</v>
      </c>
      <c r="W84" s="5">
        <v>67</v>
      </c>
      <c r="X84" s="6">
        <v>5.3514376996805113E-2</v>
      </c>
      <c r="Y84" s="5">
        <v>-8</v>
      </c>
      <c r="Z84" s="6">
        <v>-6.0652009097801364E-3</v>
      </c>
      <c r="AA84" s="1" t="s">
        <v>0</v>
      </c>
      <c r="AB84" s="4">
        <v>44774</v>
      </c>
      <c r="AC84" s="5">
        <v>867</v>
      </c>
      <c r="AD84" s="5">
        <v>940</v>
      </c>
      <c r="AE84" s="5">
        <v>907</v>
      </c>
      <c r="AF84" s="5">
        <v>73</v>
      </c>
      <c r="AG84" s="6">
        <v>8.4198385236447515E-2</v>
      </c>
      <c r="AH84" s="5">
        <v>-33</v>
      </c>
      <c r="AI84" s="6">
        <v>-3.5106382978723413E-2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340</v>
      </c>
      <c r="AO84" s="5">
        <v>-4</v>
      </c>
      <c r="AP84" s="6">
        <v>-1.3114754098360659E-2</v>
      </c>
      <c r="AQ84" s="5">
        <v>39</v>
      </c>
      <c r="AR84" s="6">
        <v>0.12956810631229229</v>
      </c>
      <c r="AS84" s="1" t="s">
        <v>0</v>
      </c>
      <c r="AT84" s="4">
        <v>44774</v>
      </c>
      <c r="AU84" s="5">
        <v>79</v>
      </c>
      <c r="AV84" s="5">
        <v>78</v>
      </c>
      <c r="AW84" s="5">
        <v>65</v>
      </c>
      <c r="AX84" s="5">
        <v>-1</v>
      </c>
      <c r="AY84" s="6">
        <v>-1.2658227848101271E-2</v>
      </c>
      <c r="AZ84" s="5">
        <v>-13</v>
      </c>
      <c r="BA84" s="6">
        <v>-0.16666666666666671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1660</v>
      </c>
      <c r="E85" s="5">
        <v>35</v>
      </c>
      <c r="F85" s="6">
        <v>2.20820189274448E-2</v>
      </c>
      <c r="G85" s="5">
        <v>40</v>
      </c>
      <c r="H85" s="6">
        <v>2.469135802469136E-2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1277</v>
      </c>
      <c r="N85" s="5">
        <v>-18</v>
      </c>
      <c r="O85" s="6">
        <v>-1.435406698564593E-2</v>
      </c>
      <c r="P85" s="5">
        <v>41</v>
      </c>
      <c r="Q85" s="6">
        <v>3.3171521035598707E-2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1288</v>
      </c>
      <c r="W85" s="5">
        <v>-9</v>
      </c>
      <c r="X85" s="6">
        <v>-7.3710073710073704E-3</v>
      </c>
      <c r="Y85" s="5">
        <v>76</v>
      </c>
      <c r="Z85" s="6">
        <v>6.2706270627062702E-2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925</v>
      </c>
      <c r="AF85" s="5">
        <v>0</v>
      </c>
      <c r="AG85" s="6">
        <v>0</v>
      </c>
      <c r="AH85" s="5">
        <v>17</v>
      </c>
      <c r="AI85" s="6">
        <v>1.872246696035243E-2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312</v>
      </c>
      <c r="AO85" s="5">
        <v>2</v>
      </c>
      <c r="AP85" s="6">
        <v>7.9681274900398405E-3</v>
      </c>
      <c r="AQ85" s="5">
        <v>59</v>
      </c>
      <c r="AR85" s="6">
        <v>0.233201581027668</v>
      </c>
      <c r="AS85" s="1" t="s">
        <v>0</v>
      </c>
      <c r="AT85" s="4">
        <v>44805</v>
      </c>
      <c r="AU85" s="5">
        <v>62</v>
      </c>
      <c r="AV85" s="5">
        <v>51</v>
      </c>
      <c r="AW85" s="5">
        <v>52</v>
      </c>
      <c r="AX85" s="5">
        <v>-11</v>
      </c>
      <c r="AY85" s="6">
        <v>-0.17741935483870969</v>
      </c>
      <c r="AZ85" s="5">
        <v>1</v>
      </c>
      <c r="BA85" s="6">
        <v>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1674</v>
      </c>
      <c r="E86" s="5">
        <v>3</v>
      </c>
      <c r="F86" s="6">
        <v>1.8248175182481749E-3</v>
      </c>
      <c r="G86" s="5">
        <v>27</v>
      </c>
      <c r="H86" s="6">
        <v>1.6393442622950821E-2</v>
      </c>
      <c r="I86" s="1" t="s">
        <v>0</v>
      </c>
      <c r="J86" s="4">
        <v>44835</v>
      </c>
      <c r="K86" s="5">
        <v>1247</v>
      </c>
      <c r="L86" s="5">
        <v>1252</v>
      </c>
      <c r="M86" s="5">
        <v>1214</v>
      </c>
      <c r="N86" s="5">
        <v>5</v>
      </c>
      <c r="O86" s="6">
        <v>4.0096230954290296E-3</v>
      </c>
      <c r="P86" s="5">
        <v>-38</v>
      </c>
      <c r="Q86" s="6">
        <v>-3.035143769968051E-2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1186</v>
      </c>
      <c r="W86" s="5">
        <v>26</v>
      </c>
      <c r="X86" s="6">
        <v>2.175732217573222E-2</v>
      </c>
      <c r="Y86" s="5">
        <v>-35</v>
      </c>
      <c r="Z86" s="6">
        <v>-2.8665028665028659E-2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882</v>
      </c>
      <c r="AF86" s="5">
        <v>14</v>
      </c>
      <c r="AG86" s="6">
        <v>1.548672566371681E-2</v>
      </c>
      <c r="AH86" s="5">
        <v>-36</v>
      </c>
      <c r="AI86" s="6">
        <v>-3.9215686274509803E-2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265</v>
      </c>
      <c r="AO86" s="5">
        <v>15</v>
      </c>
      <c r="AP86" s="6">
        <v>6.1224489795918373E-2</v>
      </c>
      <c r="AQ86" s="5">
        <v>5</v>
      </c>
      <c r="AR86" s="6">
        <v>1.9230769230769228E-2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1568</v>
      </c>
      <c r="E87" s="5">
        <v>-67</v>
      </c>
      <c r="F87" s="6">
        <v>-4.0903540903540897E-2</v>
      </c>
      <c r="G87" s="5">
        <v>-3</v>
      </c>
      <c r="H87" s="6">
        <v>-1.9096117122851691E-3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1248</v>
      </c>
      <c r="N87" s="5">
        <v>-8</v>
      </c>
      <c r="O87" s="6">
        <v>-6.354249404289118E-3</v>
      </c>
      <c r="P87" s="5">
        <v>-3</v>
      </c>
      <c r="Q87" s="6">
        <v>-2.3980815347721821E-3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1250</v>
      </c>
      <c r="W87" s="5">
        <v>-11</v>
      </c>
      <c r="X87" s="6">
        <v>-8.5470085470085479E-3</v>
      </c>
      <c r="Y87" s="5">
        <v>-26</v>
      </c>
      <c r="Z87" s="6">
        <v>-2.037617554858934E-2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954</v>
      </c>
      <c r="AF87" s="5">
        <v>-8</v>
      </c>
      <c r="AG87" s="6">
        <v>-8.0000000000000002E-3</v>
      </c>
      <c r="AH87" s="5">
        <v>-38</v>
      </c>
      <c r="AI87" s="6">
        <v>-3.8306451612903233E-2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253</v>
      </c>
      <c r="AO87" s="5">
        <v>-2</v>
      </c>
      <c r="AP87" s="6">
        <v>-8.23045267489712E-3</v>
      </c>
      <c r="AQ87" s="5">
        <v>12</v>
      </c>
      <c r="AR87" s="6">
        <v>4.9792531120331947E-2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43</v>
      </c>
      <c r="AX87" s="5">
        <v>-1</v>
      </c>
      <c r="AY87" s="6">
        <v>-2.2727272727272731E-2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1821</v>
      </c>
      <c r="E88" s="5">
        <v>17</v>
      </c>
      <c r="F88" s="6">
        <v>9.736540664375716E-3</v>
      </c>
      <c r="G88" s="5">
        <v>58</v>
      </c>
      <c r="H88" s="6">
        <v>3.2898468519568923E-2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1277</v>
      </c>
      <c r="N88" s="5">
        <v>8</v>
      </c>
      <c r="O88" s="6">
        <v>6.2451209992193599E-3</v>
      </c>
      <c r="P88" s="5">
        <v>-12</v>
      </c>
      <c r="Q88" s="6">
        <v>-9.3095422808378587E-3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1306</v>
      </c>
      <c r="W88" s="5">
        <v>0</v>
      </c>
      <c r="X88" s="6">
        <v>0</v>
      </c>
      <c r="Y88" s="5">
        <v>29</v>
      </c>
      <c r="Z88" s="6">
        <v>2.2709475332811271E-2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948</v>
      </c>
      <c r="AF88" s="5">
        <v>-6</v>
      </c>
      <c r="AG88" s="6">
        <v>-6.5075921908893707E-3</v>
      </c>
      <c r="AH88" s="5">
        <v>32</v>
      </c>
      <c r="AI88" s="6">
        <v>3.4934497816593878E-2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289</v>
      </c>
      <c r="AO88" s="5">
        <v>31</v>
      </c>
      <c r="AP88" s="6">
        <v>0.11355311355311359</v>
      </c>
      <c r="AQ88" s="5">
        <v>-15</v>
      </c>
      <c r="AR88" s="6">
        <v>-4.9342105263157902E-2</v>
      </c>
      <c r="AS88" s="1" t="s">
        <v>0</v>
      </c>
      <c r="AT88" s="4">
        <v>44896</v>
      </c>
      <c r="AU88" s="5">
        <v>83</v>
      </c>
      <c r="AV88" s="5">
        <v>57</v>
      </c>
      <c r="AW88" s="5">
        <v>69</v>
      </c>
      <c r="AX88" s="5">
        <v>-26</v>
      </c>
      <c r="AY88" s="6">
        <v>-0.31325301204819278</v>
      </c>
      <c r="AZ88" s="5">
        <v>12</v>
      </c>
      <c r="BA88" s="6">
        <v>0.2105263157894737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1789</v>
      </c>
      <c r="E89" s="5">
        <v>23</v>
      </c>
      <c r="F89" s="6">
        <v>1.2679162072767361E-2</v>
      </c>
      <c r="G89" s="5">
        <v>-48</v>
      </c>
      <c r="H89" s="6">
        <v>-2.6129559063690799E-2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1401</v>
      </c>
      <c r="N89" s="5">
        <v>-3</v>
      </c>
      <c r="O89" s="6">
        <v>-2.242152466367713E-3</v>
      </c>
      <c r="P89" s="5">
        <v>66</v>
      </c>
      <c r="Q89" s="6">
        <v>4.9438202247191011E-2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1448</v>
      </c>
      <c r="W89" s="5">
        <v>-41</v>
      </c>
      <c r="X89" s="6">
        <v>-3.0574198359433261E-2</v>
      </c>
      <c r="Y89" s="5">
        <v>148</v>
      </c>
      <c r="Z89" s="6">
        <v>0.11384615384615381</v>
      </c>
      <c r="AA89" s="1" t="s">
        <v>0</v>
      </c>
      <c r="AB89" s="4">
        <v>44927</v>
      </c>
      <c r="AC89" s="5">
        <v>969</v>
      </c>
      <c r="AD89" s="5">
        <v>921</v>
      </c>
      <c r="AE89" s="5">
        <v>945</v>
      </c>
      <c r="AF89" s="5">
        <v>-48</v>
      </c>
      <c r="AG89" s="6">
        <v>-4.9535603715170282E-2</v>
      </c>
      <c r="AH89" s="5">
        <v>24</v>
      </c>
      <c r="AI89" s="6">
        <v>2.6058631921824098E-2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453</v>
      </c>
      <c r="AO89" s="5">
        <v>1</v>
      </c>
      <c r="AP89" s="6">
        <v>3.105590062111801E-3</v>
      </c>
      <c r="AQ89" s="5">
        <v>130</v>
      </c>
      <c r="AR89" s="6">
        <v>0.4024767801857585</v>
      </c>
      <c r="AS89" s="1" t="s">
        <v>0</v>
      </c>
      <c r="AT89" s="4">
        <v>44927</v>
      </c>
      <c r="AU89" s="5">
        <v>50</v>
      </c>
      <c r="AV89" s="5">
        <v>56</v>
      </c>
      <c r="AW89" s="5">
        <v>50</v>
      </c>
      <c r="AX89" s="5">
        <v>6</v>
      </c>
      <c r="AY89" s="6">
        <v>0.12</v>
      </c>
      <c r="AZ89" s="5">
        <v>-6</v>
      </c>
      <c r="BA89" s="6">
        <v>-0.1071428571428571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1701</v>
      </c>
      <c r="E90" s="5">
        <v>44</v>
      </c>
      <c r="F90" s="6">
        <v>2.7043638598647821E-2</v>
      </c>
      <c r="G90" s="5">
        <v>30</v>
      </c>
      <c r="H90" s="6">
        <v>1.7953321364452421E-2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1237</v>
      </c>
      <c r="N90" s="5">
        <v>-3</v>
      </c>
      <c r="O90" s="6">
        <v>-2.3696682464454978E-3</v>
      </c>
      <c r="P90" s="5">
        <v>-26</v>
      </c>
      <c r="Q90" s="6">
        <v>-2.0585906571654791E-2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1205</v>
      </c>
      <c r="W90" s="5">
        <v>13</v>
      </c>
      <c r="X90" s="6">
        <v>1.036682615629984E-2</v>
      </c>
      <c r="Y90" s="5">
        <v>-62</v>
      </c>
      <c r="Z90" s="6">
        <v>-4.8934490923441203E-2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837</v>
      </c>
      <c r="AF90" s="5">
        <v>-21</v>
      </c>
      <c r="AG90" s="6">
        <v>-2.3178807947019871E-2</v>
      </c>
      <c r="AH90" s="5">
        <v>-48</v>
      </c>
      <c r="AI90" s="6">
        <v>-5.4237288135593219E-2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315</v>
      </c>
      <c r="AO90" s="5">
        <v>34</v>
      </c>
      <c r="AP90" s="6">
        <v>0.1164383561643836</v>
      </c>
      <c r="AQ90" s="5">
        <v>-11</v>
      </c>
      <c r="AR90" s="6">
        <v>-3.3742331288343558E-2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53</v>
      </c>
      <c r="AX90" s="5">
        <v>1</v>
      </c>
      <c r="AY90" s="6">
        <v>1.785714285714286E-2</v>
      </c>
      <c r="AZ90" s="5">
        <v>-4</v>
      </c>
      <c r="BA90" s="6">
        <v>-7.0175438596491224E-2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1381</v>
      </c>
      <c r="E91" s="5">
        <v>-6</v>
      </c>
      <c r="F91" s="6">
        <v>-4.160887656033287E-3</v>
      </c>
      <c r="G91" s="5">
        <v>-55</v>
      </c>
      <c r="H91" s="6">
        <v>-3.8300835654596098E-2</v>
      </c>
      <c r="I91" s="1" t="s">
        <v>0</v>
      </c>
      <c r="J91" s="4">
        <v>44986</v>
      </c>
      <c r="K91" s="5">
        <v>1198</v>
      </c>
      <c r="L91" s="5">
        <v>1195</v>
      </c>
      <c r="M91" s="5">
        <v>1187</v>
      </c>
      <c r="N91" s="5">
        <v>-3</v>
      </c>
      <c r="O91" s="6">
        <v>-2.504173622704507E-3</v>
      </c>
      <c r="P91" s="5">
        <v>-8</v>
      </c>
      <c r="Q91" s="6">
        <v>-6.6945606694560657E-3</v>
      </c>
      <c r="R91" s="1" t="s">
        <v>0</v>
      </c>
      <c r="S91" s="4">
        <v>44986</v>
      </c>
      <c r="T91" s="5">
        <v>1224</v>
      </c>
      <c r="U91" s="5">
        <v>1241</v>
      </c>
      <c r="V91" s="5">
        <v>1205</v>
      </c>
      <c r="W91" s="5">
        <v>17</v>
      </c>
      <c r="X91" s="6">
        <v>1.388888888888889E-2</v>
      </c>
      <c r="Y91" s="5">
        <v>-36</v>
      </c>
      <c r="Z91" s="6">
        <v>-2.9008863819500411E-2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855</v>
      </c>
      <c r="AF91" s="5">
        <v>-3</v>
      </c>
      <c r="AG91" s="6">
        <v>-3.4168564920273349E-3</v>
      </c>
      <c r="AH91" s="5">
        <v>-20</v>
      </c>
      <c r="AI91" s="6">
        <v>-2.2857142857142861E-2</v>
      </c>
      <c r="AJ91" s="1" t="s">
        <v>0</v>
      </c>
      <c r="AK91" s="4">
        <v>44986</v>
      </c>
      <c r="AL91" s="5">
        <v>287</v>
      </c>
      <c r="AM91" s="5">
        <v>289</v>
      </c>
      <c r="AN91" s="5">
        <v>299</v>
      </c>
      <c r="AO91" s="5">
        <v>2</v>
      </c>
      <c r="AP91" s="6">
        <v>6.9686411149825784E-3</v>
      </c>
      <c r="AQ91" s="5">
        <v>10</v>
      </c>
      <c r="AR91" s="6">
        <v>3.4602076124567477E-2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51</v>
      </c>
      <c r="AX91" s="5">
        <v>18</v>
      </c>
      <c r="AY91" s="6">
        <v>0.30508474576271188</v>
      </c>
      <c r="AZ91" s="5">
        <v>-26</v>
      </c>
      <c r="BA91" s="6">
        <v>-0.33766233766233772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1689</v>
      </c>
      <c r="E92" s="5">
        <v>9</v>
      </c>
      <c r="F92" s="6">
        <v>5.0991501416430603E-3</v>
      </c>
      <c r="G92" s="5">
        <v>-85</v>
      </c>
      <c r="H92" s="6">
        <v>-4.7914317925591893E-2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1202</v>
      </c>
      <c r="N92" s="5">
        <v>8</v>
      </c>
      <c r="O92" s="6">
        <v>6.4464141821112004E-3</v>
      </c>
      <c r="P92" s="5">
        <v>-47</v>
      </c>
      <c r="Q92" s="6">
        <v>-3.7630104083266613E-2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1202</v>
      </c>
      <c r="W92" s="5">
        <v>-17</v>
      </c>
      <c r="X92" s="6">
        <v>-1.3291634089132131E-2</v>
      </c>
      <c r="Y92" s="5">
        <v>-60</v>
      </c>
      <c r="Z92" s="6">
        <v>-4.7543581616481777E-2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350</v>
      </c>
      <c r="AO92" s="5">
        <v>13</v>
      </c>
      <c r="AP92" s="6">
        <v>4.1401273885350323E-2</v>
      </c>
      <c r="AQ92" s="5">
        <v>23</v>
      </c>
      <c r="AR92" s="6">
        <v>7.0336391437308882E-2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45</v>
      </c>
      <c r="AX92" s="5">
        <v>-20</v>
      </c>
      <c r="AY92" s="6">
        <v>-0.28985507246376813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1525</v>
      </c>
      <c r="E93" s="5">
        <v>-37</v>
      </c>
      <c r="F93" s="6">
        <v>-2.208955223880597E-2</v>
      </c>
      <c r="G93" s="5">
        <v>-113</v>
      </c>
      <c r="H93" s="6">
        <v>-6.8986568986568991E-2</v>
      </c>
      <c r="I93" s="1" t="s">
        <v>0</v>
      </c>
      <c r="J93" s="4">
        <v>45047</v>
      </c>
      <c r="K93" s="5">
        <v>1310</v>
      </c>
      <c r="L93" s="5">
        <v>1325</v>
      </c>
      <c r="M93" s="5">
        <v>1293</v>
      </c>
      <c r="N93" s="5">
        <v>15</v>
      </c>
      <c r="O93" s="6">
        <v>1.1450381679389309E-2</v>
      </c>
      <c r="P93" s="5">
        <v>-32</v>
      </c>
      <c r="Q93" s="6">
        <v>-2.415094339622641E-2</v>
      </c>
      <c r="R93" s="1" t="s">
        <v>0</v>
      </c>
      <c r="S93" s="4">
        <v>45047</v>
      </c>
      <c r="T93" s="5">
        <v>1347</v>
      </c>
      <c r="U93" s="5">
        <v>1346</v>
      </c>
      <c r="V93" s="5">
        <v>1301</v>
      </c>
      <c r="W93" s="5">
        <v>-1</v>
      </c>
      <c r="X93" s="6">
        <v>-7.4239049740163323E-4</v>
      </c>
      <c r="Y93" s="5">
        <v>-45</v>
      </c>
      <c r="Z93" s="6">
        <v>-3.3432392273402667E-2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877</v>
      </c>
      <c r="AF93" s="5">
        <v>16</v>
      </c>
      <c r="AG93" s="6">
        <v>1.783723522853958E-2</v>
      </c>
      <c r="AH93" s="5">
        <v>-36</v>
      </c>
      <c r="AI93" s="6">
        <v>-3.9430449069003289E-2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376</v>
      </c>
      <c r="AO93" s="5">
        <v>-18</v>
      </c>
      <c r="AP93" s="6">
        <v>-4.4444444444444453E-2</v>
      </c>
      <c r="AQ93" s="5">
        <v>-11</v>
      </c>
      <c r="AR93" s="6">
        <v>-2.8423772609819119E-2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48</v>
      </c>
      <c r="AX93" s="5">
        <v>2</v>
      </c>
      <c r="AY93" s="6">
        <v>4.4444444444444453E-2</v>
      </c>
      <c r="AZ93" s="5">
        <v>1</v>
      </c>
      <c r="BA93" s="6">
        <v>2.1276595744680851E-2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1398</v>
      </c>
      <c r="E94" s="5">
        <v>-92</v>
      </c>
      <c r="F94" s="6">
        <v>-5.9662775616083012E-2</v>
      </c>
      <c r="G94" s="5">
        <v>-52</v>
      </c>
      <c r="H94" s="6">
        <v>-3.5862068965517239E-2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1117</v>
      </c>
      <c r="N94" s="5">
        <v>-5</v>
      </c>
      <c r="O94" s="6">
        <v>-4.2408821034775231E-3</v>
      </c>
      <c r="P94" s="5">
        <v>-57</v>
      </c>
      <c r="Q94" s="6">
        <v>-4.8551959114139703E-2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1119</v>
      </c>
      <c r="W94" s="5">
        <v>-16</v>
      </c>
      <c r="X94" s="6">
        <v>-1.3570822731128069E-2</v>
      </c>
      <c r="Y94" s="5">
        <v>-44</v>
      </c>
      <c r="Z94" s="6">
        <v>-3.7833190025795362E-2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760</v>
      </c>
      <c r="AF94" s="5">
        <v>-13</v>
      </c>
      <c r="AG94" s="6">
        <v>-1.6029593094944509E-2</v>
      </c>
      <c r="AH94" s="5">
        <v>-38</v>
      </c>
      <c r="AI94" s="6">
        <v>-4.7619047619047623E-2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310</v>
      </c>
      <c r="AO94" s="5">
        <v>-3</v>
      </c>
      <c r="AP94" s="6">
        <v>-9.5238095238095229E-3</v>
      </c>
      <c r="AQ94" s="5">
        <v>-2</v>
      </c>
      <c r="AR94" s="6">
        <v>-6.41025641025641E-3</v>
      </c>
      <c r="AS94" s="1" t="s">
        <v>0</v>
      </c>
      <c r="AT94" s="4">
        <v>45078</v>
      </c>
      <c r="AU94" s="5">
        <v>54</v>
      </c>
      <c r="AV94" s="5">
        <v>52</v>
      </c>
      <c r="AW94" s="5">
        <v>50</v>
      </c>
      <c r="AX94" s="5">
        <v>-2</v>
      </c>
      <c r="AY94" s="6">
        <v>-3.7037037037037028E-2</v>
      </c>
      <c r="AZ94" s="5">
        <v>-2</v>
      </c>
      <c r="BA94" s="6">
        <v>-3.8461538461538457E-2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1432</v>
      </c>
      <c r="E95" s="5">
        <v>-51</v>
      </c>
      <c r="F95" s="6">
        <v>-3.415941058271936E-2</v>
      </c>
      <c r="G95" s="5">
        <v>-10</v>
      </c>
      <c r="H95" s="6">
        <v>-6.9348127600554789E-3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1129</v>
      </c>
      <c r="N95" s="5">
        <v>-8</v>
      </c>
      <c r="O95" s="6">
        <v>-6.7170445004198151E-3</v>
      </c>
      <c r="P95" s="5">
        <v>-54</v>
      </c>
      <c r="Q95" s="6">
        <v>-4.5646661031276417E-2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1124</v>
      </c>
      <c r="W95" s="5">
        <v>22</v>
      </c>
      <c r="X95" s="6">
        <v>1.936619718309859E-2</v>
      </c>
      <c r="Y95" s="5">
        <v>-34</v>
      </c>
      <c r="Z95" s="6">
        <v>-2.9360967184801381E-2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775</v>
      </c>
      <c r="AF95" s="5">
        <v>17</v>
      </c>
      <c r="AG95" s="6">
        <v>2.1739130434782612E-2</v>
      </c>
      <c r="AH95" s="5">
        <v>-24</v>
      </c>
      <c r="AI95" s="6">
        <v>-3.0037546933667079E-2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288</v>
      </c>
      <c r="AO95" s="5">
        <v>6</v>
      </c>
      <c r="AP95" s="6">
        <v>2.0134228187919458E-2</v>
      </c>
      <c r="AQ95" s="5">
        <v>-16</v>
      </c>
      <c r="AR95" s="6">
        <v>-5.2631578947368418E-2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61</v>
      </c>
      <c r="AX95" s="5">
        <v>-2</v>
      </c>
      <c r="AY95" s="6">
        <v>-3.5714285714285712E-2</v>
      </c>
      <c r="AZ95" s="5">
        <v>7</v>
      </c>
      <c r="BA95" s="6">
        <v>0.12962962962962959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1248</v>
      </c>
      <c r="E96" s="5">
        <v>-24</v>
      </c>
      <c r="F96" s="6">
        <v>-1.8004501125281319E-2</v>
      </c>
      <c r="G96" s="5">
        <v>-61</v>
      </c>
      <c r="H96" s="6">
        <v>-4.660045836516425E-2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1145</v>
      </c>
      <c r="N96" s="5">
        <v>-26</v>
      </c>
      <c r="O96" s="6">
        <v>-2.2727272727272731E-2</v>
      </c>
      <c r="P96" s="5">
        <v>27</v>
      </c>
      <c r="Q96" s="6">
        <v>2.415026833631485E-2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1152</v>
      </c>
      <c r="W96" s="5">
        <v>-20</v>
      </c>
      <c r="X96" s="6">
        <v>-1.755926251097454E-2</v>
      </c>
      <c r="Y96" s="5">
        <v>33</v>
      </c>
      <c r="Z96" s="6">
        <v>2.949061662198392E-2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782</v>
      </c>
      <c r="AF96" s="5">
        <v>-17</v>
      </c>
      <c r="AG96" s="6">
        <v>-2.1907216494845359E-2</v>
      </c>
      <c r="AH96" s="5">
        <v>23</v>
      </c>
      <c r="AI96" s="6">
        <v>3.0303030303030311E-2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299</v>
      </c>
      <c r="AO96" s="5">
        <v>-7</v>
      </c>
      <c r="AP96" s="6">
        <v>-2.3569023569023569E-2</v>
      </c>
      <c r="AQ96" s="5">
        <v>9</v>
      </c>
      <c r="AR96" s="6">
        <v>3.1034482758620689E-2</v>
      </c>
      <c r="AS96" s="1" t="s">
        <v>0</v>
      </c>
      <c r="AT96" s="4">
        <v>45139</v>
      </c>
      <c r="AU96" s="5">
        <v>66</v>
      </c>
      <c r="AV96" s="5">
        <v>70</v>
      </c>
      <c r="AW96" s="5">
        <v>71</v>
      </c>
      <c r="AX96" s="5">
        <v>4</v>
      </c>
      <c r="AY96" s="6">
        <v>6.0606060606060608E-2</v>
      </c>
      <c r="AZ96" s="5">
        <v>1</v>
      </c>
      <c r="BA96" s="6">
        <v>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1289</v>
      </c>
      <c r="E97" s="5">
        <v>-64</v>
      </c>
      <c r="F97" s="6">
        <v>-4.5812455261274157E-2</v>
      </c>
      <c r="G97" s="5">
        <v>-44</v>
      </c>
      <c r="H97" s="6">
        <v>-3.3008252063015747E-2</v>
      </c>
      <c r="I97" s="1" t="s">
        <v>0</v>
      </c>
      <c r="J97" s="4">
        <v>45170</v>
      </c>
      <c r="K97" s="5">
        <v>1215</v>
      </c>
      <c r="L97" s="5">
        <v>1216</v>
      </c>
      <c r="M97" s="5">
        <v>1183</v>
      </c>
      <c r="N97" s="5">
        <v>1</v>
      </c>
      <c r="O97" s="6">
        <v>8.2304526748971192E-4</v>
      </c>
      <c r="P97" s="5">
        <v>-33</v>
      </c>
      <c r="Q97" s="6">
        <v>-2.713815789473684E-2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1127</v>
      </c>
      <c r="W97" s="5">
        <v>19</v>
      </c>
      <c r="X97" s="6">
        <v>1.635111876075732E-2</v>
      </c>
      <c r="Y97" s="5">
        <v>-54</v>
      </c>
      <c r="Z97" s="6">
        <v>-4.5723962743437763E-2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788</v>
      </c>
      <c r="AF97" s="5">
        <v>8</v>
      </c>
      <c r="AG97" s="6">
        <v>9.7799511002445005E-3</v>
      </c>
      <c r="AH97" s="5">
        <v>-38</v>
      </c>
      <c r="AI97" s="6">
        <v>-4.6004842615012108E-2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272</v>
      </c>
      <c r="AO97" s="5">
        <v>13</v>
      </c>
      <c r="AP97" s="6">
        <v>4.6931407942238268E-2</v>
      </c>
      <c r="AQ97" s="5">
        <v>-18</v>
      </c>
      <c r="AR97" s="6">
        <v>-6.2068965517241378E-2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67</v>
      </c>
      <c r="AX97" s="5">
        <v>-3</v>
      </c>
      <c r="AY97" s="6">
        <v>-4.4117647058823532E-2</v>
      </c>
      <c r="AZ97" s="5">
        <v>2</v>
      </c>
      <c r="BA97" s="6">
        <v>3.0769230769230771E-2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1288</v>
      </c>
      <c r="E98" s="5">
        <v>61</v>
      </c>
      <c r="F98" s="6">
        <v>4.9273021001615513E-2</v>
      </c>
      <c r="G98" s="5">
        <v>-11</v>
      </c>
      <c r="H98" s="6">
        <v>-8.4680523479599683E-3</v>
      </c>
      <c r="I98" s="1" t="s">
        <v>0</v>
      </c>
      <c r="J98" s="4">
        <v>45200</v>
      </c>
      <c r="K98" s="5">
        <v>1149</v>
      </c>
      <c r="L98" s="5">
        <v>1137</v>
      </c>
      <c r="M98" s="5">
        <v>1131</v>
      </c>
      <c r="N98" s="5">
        <v>-12</v>
      </c>
      <c r="O98" s="6">
        <v>-1.044386422976501E-2</v>
      </c>
      <c r="P98" s="5">
        <v>-6</v>
      </c>
      <c r="Q98" s="6">
        <v>-5.2770448548812646E-3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1086</v>
      </c>
      <c r="W98" s="5">
        <v>-12</v>
      </c>
      <c r="X98" s="6">
        <v>-1.0471204188481679E-2</v>
      </c>
      <c r="Y98" s="5">
        <v>-48</v>
      </c>
      <c r="Z98" s="6">
        <v>-4.2328042328042333E-2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754</v>
      </c>
      <c r="AF98" s="5">
        <v>-4</v>
      </c>
      <c r="AG98" s="6">
        <v>-5.1413881748071976E-3</v>
      </c>
      <c r="AH98" s="5">
        <v>-20</v>
      </c>
      <c r="AI98" s="6">
        <v>-2.5839793281653749E-2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265</v>
      </c>
      <c r="AO98" s="5">
        <v>-10</v>
      </c>
      <c r="AP98" s="6">
        <v>-3.3898305084745763E-2</v>
      </c>
      <c r="AQ98" s="5">
        <v>-20</v>
      </c>
      <c r="AR98" s="6">
        <v>-7.0175438596491224E-2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67</v>
      </c>
      <c r="AX98" s="5">
        <v>2</v>
      </c>
      <c r="AY98" s="6">
        <v>2.7397260273972601E-2</v>
      </c>
      <c r="AZ98" s="5">
        <v>-8</v>
      </c>
      <c r="BA98" s="6">
        <v>-0.1066666666666667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1315</v>
      </c>
      <c r="E99" s="5">
        <v>106</v>
      </c>
      <c r="F99" s="6">
        <v>8.3072100313479627E-2</v>
      </c>
      <c r="G99" s="5">
        <v>-67</v>
      </c>
      <c r="H99" s="6">
        <v>-4.8480463096960927E-2</v>
      </c>
      <c r="I99" s="1" t="s">
        <v>0</v>
      </c>
      <c r="J99" s="4">
        <v>45231</v>
      </c>
      <c r="K99" s="5">
        <v>1057</v>
      </c>
      <c r="L99" s="5">
        <v>1098</v>
      </c>
      <c r="M99" s="5">
        <v>1088</v>
      </c>
      <c r="N99" s="5">
        <v>41</v>
      </c>
      <c r="O99" s="6">
        <v>3.8789025543992432E-2</v>
      </c>
      <c r="P99" s="5">
        <v>-10</v>
      </c>
      <c r="Q99" s="6">
        <v>-9.1074681238615691E-3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1129</v>
      </c>
      <c r="W99" s="5">
        <v>23</v>
      </c>
      <c r="X99" s="6">
        <v>2.077687443541102E-2</v>
      </c>
      <c r="Y99" s="5">
        <v>-1</v>
      </c>
      <c r="Z99" s="6">
        <v>-8.8495575221238948E-4</v>
      </c>
      <c r="AA99" s="1" t="s">
        <v>0</v>
      </c>
      <c r="AB99" s="4">
        <v>45231</v>
      </c>
      <c r="AC99" s="5">
        <v>759</v>
      </c>
      <c r="AD99" s="5">
        <v>749</v>
      </c>
      <c r="AE99" s="5">
        <v>753</v>
      </c>
      <c r="AF99" s="5">
        <v>-10</v>
      </c>
      <c r="AG99" s="6">
        <v>-1.3175230566534911E-2</v>
      </c>
      <c r="AH99" s="5">
        <v>4</v>
      </c>
      <c r="AI99" s="6">
        <v>5.3404539385847804E-3</v>
      </c>
      <c r="AJ99" s="1" t="s">
        <v>0</v>
      </c>
      <c r="AK99" s="4">
        <v>45231</v>
      </c>
      <c r="AL99" s="5">
        <v>295</v>
      </c>
      <c r="AM99" s="5">
        <v>315</v>
      </c>
      <c r="AN99" s="5">
        <v>305</v>
      </c>
      <c r="AO99" s="5">
        <v>20</v>
      </c>
      <c r="AP99" s="6">
        <v>6.7796610169491525E-2</v>
      </c>
      <c r="AQ99" s="5">
        <v>-10</v>
      </c>
      <c r="AR99" s="6">
        <v>-3.1746031746031737E-2</v>
      </c>
      <c r="AS99" s="1" t="s">
        <v>0</v>
      </c>
      <c r="AT99" s="4">
        <v>45231</v>
      </c>
      <c r="AU99" s="5">
        <v>53</v>
      </c>
      <c r="AV99" s="5">
        <v>66</v>
      </c>
      <c r="AW99" s="5">
        <v>70</v>
      </c>
      <c r="AX99" s="5">
        <v>13</v>
      </c>
      <c r="AY99" s="6">
        <v>0.2452830188679245</v>
      </c>
      <c r="AZ99" s="5">
        <v>4</v>
      </c>
      <c r="BA99" s="6">
        <v>6.0606060606060608E-2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1319</v>
      </c>
      <c r="E100" s="5">
        <v>3</v>
      </c>
      <c r="F100" s="6">
        <v>2.2813688212927762E-3</v>
      </c>
      <c r="G100" s="5">
        <v>1</v>
      </c>
      <c r="H100" s="6">
        <v>7.5872534142640367E-4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1095</v>
      </c>
      <c r="N100" s="5">
        <v>-8</v>
      </c>
      <c r="O100" s="6">
        <v>-7.155635062611806E-3</v>
      </c>
      <c r="P100" s="5">
        <v>-15</v>
      </c>
      <c r="Q100" s="6">
        <v>-1.3513513513513511E-2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1053</v>
      </c>
      <c r="W100" s="5">
        <v>-58</v>
      </c>
      <c r="X100" s="6">
        <v>-5.197132616487455E-2</v>
      </c>
      <c r="Y100" s="5">
        <v>-5</v>
      </c>
      <c r="Z100" s="6">
        <v>-4.725897920604915E-3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694</v>
      </c>
      <c r="AF100" s="5">
        <v>-39</v>
      </c>
      <c r="AG100" s="6">
        <v>-5.3941908713692949E-2</v>
      </c>
      <c r="AH100" s="5">
        <v>10</v>
      </c>
      <c r="AI100" s="6">
        <v>1.461988304093567E-2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298</v>
      </c>
      <c r="AO100" s="5">
        <v>-16</v>
      </c>
      <c r="AP100" s="6">
        <v>-4.790419161676647E-2</v>
      </c>
      <c r="AQ100" s="5">
        <v>-20</v>
      </c>
      <c r="AR100" s="6">
        <v>-6.2893081761006289E-2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60</v>
      </c>
      <c r="AX100" s="5">
        <v>-4</v>
      </c>
      <c r="AY100" s="6">
        <v>-6.7796610169491525E-2</v>
      </c>
      <c r="AZ100" s="5">
        <v>5</v>
      </c>
      <c r="BA100" s="6">
        <v>9.0909090909090925E-2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1088</v>
      </c>
      <c r="E101" s="5">
        <v>-4</v>
      </c>
      <c r="F101" s="6">
        <v>-3.8058991436726928E-3</v>
      </c>
      <c r="G101" s="5">
        <v>41</v>
      </c>
      <c r="H101" s="6">
        <v>3.9159503342884427E-2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981</v>
      </c>
      <c r="N101" s="5">
        <v>-61</v>
      </c>
      <c r="O101" s="6">
        <v>-5.7116104868913872E-2</v>
      </c>
      <c r="P101" s="5">
        <v>-26</v>
      </c>
      <c r="Q101" s="6">
        <v>-2.5819265143992048E-2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1036</v>
      </c>
      <c r="W101" s="5">
        <v>28</v>
      </c>
      <c r="X101" s="6">
        <v>2.734375E-2</v>
      </c>
      <c r="Y101" s="5">
        <v>-16</v>
      </c>
      <c r="Z101" s="6">
        <v>-1.5209125475285169E-2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664</v>
      </c>
      <c r="AF101" s="5">
        <v>20</v>
      </c>
      <c r="AG101" s="6">
        <v>3.1397174254317123E-2</v>
      </c>
      <c r="AH101" s="5">
        <v>7</v>
      </c>
      <c r="AI101" s="6">
        <v>1.06544901065449E-2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284</v>
      </c>
      <c r="AO101" s="5">
        <v>-9</v>
      </c>
      <c r="AP101" s="6">
        <v>-3.0303030303030311E-2</v>
      </c>
      <c r="AQ101" s="5">
        <v>-4</v>
      </c>
      <c r="AR101" s="6">
        <v>-1.388888888888889E-2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88</v>
      </c>
      <c r="AX101" s="5">
        <v>17</v>
      </c>
      <c r="AY101" s="6">
        <v>0.18888888888888891</v>
      </c>
      <c r="AZ101" s="5">
        <v>-19</v>
      </c>
      <c r="BA101" s="6">
        <v>-0.17757009345794389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1041</v>
      </c>
      <c r="E102" s="5">
        <v>90</v>
      </c>
      <c r="F102" s="6">
        <v>9.1649694501018328E-2</v>
      </c>
      <c r="G102" s="5">
        <v>-31</v>
      </c>
      <c r="H102" s="6">
        <v>-2.8917910447761191E-2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1110</v>
      </c>
      <c r="N102" s="5">
        <v>2</v>
      </c>
      <c r="O102" s="6">
        <v>1.7730496453900711E-3</v>
      </c>
      <c r="P102" s="5">
        <v>-20</v>
      </c>
      <c r="Q102" s="6">
        <v>-1.7699115044247791E-2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1079</v>
      </c>
      <c r="W102" s="5">
        <v>7</v>
      </c>
      <c r="X102" s="6">
        <v>6.4220183486238536E-3</v>
      </c>
      <c r="Y102" s="5">
        <v>-18</v>
      </c>
      <c r="Z102" s="6">
        <v>-1.6408386508659979E-2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716</v>
      </c>
      <c r="AF102" s="5">
        <v>24</v>
      </c>
      <c r="AG102" s="6">
        <v>3.3850493653032443E-2</v>
      </c>
      <c r="AH102" s="5">
        <v>-17</v>
      </c>
      <c r="AI102" s="6">
        <v>-2.319236016371078E-2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288</v>
      </c>
      <c r="AO102" s="5">
        <v>-15</v>
      </c>
      <c r="AP102" s="6">
        <v>-4.9833887043189369E-2</v>
      </c>
      <c r="AQ102" s="5">
        <v>2</v>
      </c>
      <c r="AR102" s="6">
        <v>6.993006993006993E-3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74</v>
      </c>
      <c r="AX102" s="5">
        <v>-2</v>
      </c>
      <c r="AY102" s="6">
        <v>-2.5000000000000001E-2</v>
      </c>
      <c r="AZ102" s="5">
        <v>-4</v>
      </c>
      <c r="BA102" s="6">
        <v>-5.128205128205128E-2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994</v>
      </c>
      <c r="E103" s="5">
        <v>-25</v>
      </c>
      <c r="F103" s="6">
        <v>-2.3496240601503762E-2</v>
      </c>
      <c r="G103" s="5">
        <v>-45</v>
      </c>
      <c r="H103" s="6">
        <v>-4.331087584215592E-2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1012</v>
      </c>
      <c r="N103" s="5">
        <v>5</v>
      </c>
      <c r="O103" s="6">
        <v>4.8685491723466402E-3</v>
      </c>
      <c r="P103" s="5">
        <v>-20</v>
      </c>
      <c r="Q103" s="6">
        <v>-1.937984496124031E-2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984</v>
      </c>
      <c r="W103" s="5">
        <v>5</v>
      </c>
      <c r="X103" s="6">
        <v>5.0301810865191147E-3</v>
      </c>
      <c r="Y103" s="5">
        <v>-15</v>
      </c>
      <c r="Z103" s="6">
        <v>-1.501501501501501E-2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648</v>
      </c>
      <c r="AF103" s="5">
        <v>4</v>
      </c>
      <c r="AG103" s="6">
        <v>6.0698027314112293E-3</v>
      </c>
      <c r="AH103" s="5">
        <v>-15</v>
      </c>
      <c r="AI103" s="6">
        <v>-2.2624434389140271E-2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272</v>
      </c>
      <c r="AO103" s="5">
        <v>0</v>
      </c>
      <c r="AP103" s="6">
        <v>0</v>
      </c>
      <c r="AQ103" s="5">
        <v>4</v>
      </c>
      <c r="AR103" s="6">
        <v>1.492537313432836E-2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65</v>
      </c>
      <c r="AX103" s="5">
        <v>0</v>
      </c>
      <c r="AY103" s="6">
        <v>0</v>
      </c>
      <c r="AZ103" s="5">
        <v>-2</v>
      </c>
      <c r="BA103" s="6">
        <v>-2.9850746268656719E-2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988</v>
      </c>
      <c r="E104" s="5">
        <v>-38</v>
      </c>
      <c r="F104" s="6">
        <v>-3.6053130929791281E-2</v>
      </c>
      <c r="G104" s="5">
        <v>-28</v>
      </c>
      <c r="H104" s="6">
        <v>-2.7559055118110239E-2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1095</v>
      </c>
      <c r="N104" s="5">
        <v>11</v>
      </c>
      <c r="O104" s="6">
        <v>9.7864768683274019E-3</v>
      </c>
      <c r="P104" s="5">
        <v>-40</v>
      </c>
      <c r="Q104" s="6">
        <v>-3.5242290748898682E-2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1051</v>
      </c>
      <c r="W104" s="5">
        <v>3</v>
      </c>
      <c r="X104" s="6">
        <v>2.895752895752896E-3</v>
      </c>
      <c r="Y104" s="5">
        <v>12</v>
      </c>
      <c r="Z104" s="6">
        <v>1.1549566891241579E-2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698</v>
      </c>
      <c r="AF104" s="5">
        <v>20</v>
      </c>
      <c r="AG104" s="6">
        <v>2.9542097488921708E-2</v>
      </c>
      <c r="AH104" s="5">
        <v>1</v>
      </c>
      <c r="AI104" s="6">
        <v>1.434720229555237E-3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290</v>
      </c>
      <c r="AO104" s="5">
        <v>-11</v>
      </c>
      <c r="AP104" s="6">
        <v>-3.8194444444444448E-2</v>
      </c>
      <c r="AQ104" s="5">
        <v>13</v>
      </c>
      <c r="AR104" s="6">
        <v>4.6931407942238268E-2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985</v>
      </c>
      <c r="E105" s="5">
        <v>31</v>
      </c>
      <c r="F105" s="6">
        <v>3.0511811023622049E-2</v>
      </c>
      <c r="G105" s="5">
        <v>-62</v>
      </c>
      <c r="H105" s="6">
        <v>-5.9216809933142323E-2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1061</v>
      </c>
      <c r="N105" s="5">
        <v>1</v>
      </c>
      <c r="O105" s="6">
        <v>9.1911764705882363E-4</v>
      </c>
      <c r="P105" s="5">
        <v>-28</v>
      </c>
      <c r="Q105" s="6">
        <v>-2.5711662075298441E-2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1064</v>
      </c>
      <c r="W105" s="5">
        <v>15</v>
      </c>
      <c r="X105" s="6">
        <v>1.4150943396226421E-2</v>
      </c>
      <c r="Y105" s="5">
        <v>-11</v>
      </c>
      <c r="Z105" s="6">
        <v>-1.0232558139534879E-2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712</v>
      </c>
      <c r="AF105" s="5">
        <v>-14</v>
      </c>
      <c r="AG105" s="6">
        <v>-1.8970189701897011E-2</v>
      </c>
      <c r="AH105" s="5">
        <v>-12</v>
      </c>
      <c r="AI105" s="6">
        <v>-1.6574585635359119E-2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301</v>
      </c>
      <c r="AO105" s="5">
        <v>21</v>
      </c>
      <c r="AP105" s="6">
        <v>7.636363636363637E-2</v>
      </c>
      <c r="AQ105" s="5">
        <v>5</v>
      </c>
      <c r="AR105" s="6">
        <v>1.6891891891891889E-2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51</v>
      </c>
      <c r="AX105" s="5">
        <v>7</v>
      </c>
      <c r="AY105" s="6">
        <v>0.14583333333333329</v>
      </c>
      <c r="AZ105" s="5">
        <v>-4</v>
      </c>
      <c r="BA105" s="6">
        <v>-7.2727272727272724E-2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1071</v>
      </c>
      <c r="E106" s="5">
        <v>-15</v>
      </c>
      <c r="F106" s="6">
        <v>-1.2500000000000001E-2</v>
      </c>
      <c r="G106" s="5">
        <v>-114</v>
      </c>
      <c r="H106" s="6">
        <v>-9.6202531645569619E-2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1106</v>
      </c>
      <c r="N106" s="5">
        <v>18</v>
      </c>
      <c r="O106" s="6">
        <v>1.5985790408525751E-2</v>
      </c>
      <c r="P106" s="5">
        <v>-38</v>
      </c>
      <c r="Q106" s="6">
        <v>-3.3216783216783223E-2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1106</v>
      </c>
      <c r="W106" s="5">
        <v>34</v>
      </c>
      <c r="X106" s="6">
        <v>3.116406966086159E-2</v>
      </c>
      <c r="Y106" s="5">
        <v>-19</v>
      </c>
      <c r="Z106" s="6">
        <v>-1.6888888888888891E-2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727</v>
      </c>
      <c r="AF106" s="5">
        <v>-5</v>
      </c>
      <c r="AG106" s="6">
        <v>-7.0028011204481804E-3</v>
      </c>
      <c r="AH106" s="5">
        <v>18</v>
      </c>
      <c r="AI106" s="6">
        <v>2.5387870239774329E-2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325</v>
      </c>
      <c r="AO106" s="5">
        <v>40</v>
      </c>
      <c r="AP106" s="6">
        <v>0.12618296529968459</v>
      </c>
      <c r="AQ106" s="5">
        <v>-32</v>
      </c>
      <c r="AR106" s="6">
        <v>-8.9635854341736695E-2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965</v>
      </c>
      <c r="E107" s="5">
        <v>10</v>
      </c>
      <c r="F107" s="6">
        <v>9.727626459143969E-3</v>
      </c>
      <c r="G107" s="5">
        <v>-73</v>
      </c>
      <c r="H107" s="6">
        <v>-7.0327552986512526E-2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1108</v>
      </c>
      <c r="N107" s="5">
        <v>-1</v>
      </c>
      <c r="O107" s="6">
        <v>-8.7719298245614037E-4</v>
      </c>
      <c r="P107" s="5">
        <v>-31</v>
      </c>
      <c r="Q107" s="6">
        <v>-2.7216856892010539E-2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1127</v>
      </c>
      <c r="W107" s="5">
        <v>20</v>
      </c>
      <c r="X107" s="6">
        <v>1.857010213556174E-2</v>
      </c>
      <c r="Y107" s="5">
        <v>30</v>
      </c>
      <c r="Z107" s="6">
        <v>2.7347310847766641E-2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699</v>
      </c>
      <c r="AF107" s="5">
        <v>11</v>
      </c>
      <c r="AG107" s="6">
        <v>1.6272189349112429E-2</v>
      </c>
      <c r="AH107" s="5">
        <v>12</v>
      </c>
      <c r="AI107" s="6">
        <v>1.7467248908296939E-2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389</v>
      </c>
      <c r="AO107" s="5">
        <v>-1</v>
      </c>
      <c r="AP107" s="6">
        <v>-2.9940119760479048E-3</v>
      </c>
      <c r="AQ107" s="5">
        <v>56</v>
      </c>
      <c r="AR107" s="6">
        <v>0.16816816816816821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39</v>
      </c>
      <c r="AX107" s="5">
        <v>9</v>
      </c>
      <c r="AY107" s="6">
        <v>0.1343283582089552</v>
      </c>
      <c r="AZ107" s="5">
        <v>-37</v>
      </c>
      <c r="BA107" s="6">
        <v>-0.48684210526315791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1097</v>
      </c>
      <c r="E108" s="5">
        <v>1</v>
      </c>
      <c r="F108" s="6">
        <v>8.8495575221238948E-4</v>
      </c>
      <c r="G108" s="5">
        <v>-34</v>
      </c>
      <c r="H108" s="6">
        <v>-3.0061892130857651E-2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971</v>
      </c>
      <c r="N108" s="5">
        <v>-6</v>
      </c>
      <c r="O108" s="6">
        <v>-6.0422960725075529E-3</v>
      </c>
      <c r="P108" s="5">
        <v>-16</v>
      </c>
      <c r="Q108" s="6">
        <v>-1.6210739614994939E-2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965</v>
      </c>
      <c r="W108" s="5">
        <v>4</v>
      </c>
      <c r="X108" s="6">
        <v>4.2507970244420826E-3</v>
      </c>
      <c r="Y108" s="5">
        <v>20</v>
      </c>
      <c r="Z108" s="6">
        <v>2.1164021164021159E-2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607</v>
      </c>
      <c r="AF108" s="5">
        <v>-5</v>
      </c>
      <c r="AG108" s="6">
        <v>-8.5763293310463125E-3</v>
      </c>
      <c r="AH108" s="5">
        <v>29</v>
      </c>
      <c r="AI108" s="6">
        <v>5.0173010380622843E-2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315</v>
      </c>
      <c r="AO108" s="5">
        <v>-1</v>
      </c>
      <c r="AP108" s="6">
        <v>-3.1948881789137379E-3</v>
      </c>
      <c r="AQ108" s="5">
        <v>3</v>
      </c>
      <c r="AR108" s="6">
        <v>9.6153846153846159E-3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42</v>
      </c>
      <c r="AX108" s="5">
        <v>9</v>
      </c>
      <c r="AY108" s="6">
        <v>0.2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923</v>
      </c>
      <c r="E109" s="5">
        <v>-14</v>
      </c>
      <c r="F109" s="6">
        <v>-1.4042126379137409E-2</v>
      </c>
      <c r="G109" s="5">
        <v>-60</v>
      </c>
      <c r="H109" s="6">
        <v>-6.1037639877924717E-2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1033</v>
      </c>
      <c r="N109" s="5">
        <v>28</v>
      </c>
      <c r="O109" s="6">
        <v>2.7158098933074689E-2</v>
      </c>
      <c r="P109" s="5">
        <v>-26</v>
      </c>
      <c r="Q109" s="6">
        <v>-2.4551463644948059E-2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961</v>
      </c>
      <c r="W109" s="5">
        <v>1</v>
      </c>
      <c r="X109" s="6">
        <v>1.020408163265306E-3</v>
      </c>
      <c r="Y109" s="5">
        <v>-20</v>
      </c>
      <c r="Z109" s="6">
        <v>-2.0387359836901119E-2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633</v>
      </c>
      <c r="AF109" s="5">
        <v>16</v>
      </c>
      <c r="AG109" s="6">
        <v>2.5764895330112721E-2</v>
      </c>
      <c r="AH109" s="5">
        <v>-4</v>
      </c>
      <c r="AI109" s="6">
        <v>-6.2794348508634227E-3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297</v>
      </c>
      <c r="AO109" s="5">
        <v>-15</v>
      </c>
      <c r="AP109" s="6">
        <v>-4.5871559633027532E-2</v>
      </c>
      <c r="AQ109" s="5">
        <v>-15</v>
      </c>
      <c r="AR109" s="6">
        <v>-4.807692307692308E-2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31</v>
      </c>
      <c r="AX109" s="5">
        <v>2</v>
      </c>
      <c r="AY109" s="6">
        <v>6.4516129032258063E-2</v>
      </c>
      <c r="AZ109" s="5">
        <v>-2</v>
      </c>
      <c r="BA109" s="6">
        <v>-6.0606060606060608E-2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927</v>
      </c>
      <c r="E110" s="5">
        <v>44</v>
      </c>
      <c r="F110" s="6">
        <v>4.6025104602510462E-2</v>
      </c>
      <c r="G110" s="5">
        <v>-73</v>
      </c>
      <c r="H110" s="6">
        <v>-7.2999999999999995E-2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1065</v>
      </c>
      <c r="N110" s="5">
        <v>8</v>
      </c>
      <c r="O110" s="6">
        <v>7.3597056117755298E-3</v>
      </c>
      <c r="P110" s="5">
        <v>-30</v>
      </c>
      <c r="Q110" s="6">
        <v>-2.7397260273972601E-2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1058</v>
      </c>
      <c r="W110" s="5">
        <v>6</v>
      </c>
      <c r="X110" s="6">
        <v>5.7251908396946573E-3</v>
      </c>
      <c r="Y110" s="5">
        <v>4</v>
      </c>
      <c r="Z110" s="6">
        <v>3.7950664136622392E-3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650</v>
      </c>
      <c r="AF110" s="5">
        <v>7</v>
      </c>
      <c r="AG110" s="6">
        <v>1.0971786833855799E-2</v>
      </c>
      <c r="AH110" s="5">
        <v>5</v>
      </c>
      <c r="AI110" s="6">
        <v>7.7519379844961231E-3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367</v>
      </c>
      <c r="AO110" s="5">
        <v>3</v>
      </c>
      <c r="AP110" s="6">
        <v>8.21917808219178E-3</v>
      </c>
      <c r="AQ110" s="5">
        <v>-1</v>
      </c>
      <c r="AR110" s="6">
        <v>-2.717391304347826E-3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42</v>
      </c>
      <c r="AX110" s="5">
        <v>-5</v>
      </c>
      <c r="AY110" s="6">
        <v>-0.1111111111111111</v>
      </c>
      <c r="AZ110" s="5">
        <v>2</v>
      </c>
      <c r="BA110" s="6">
        <v>0.05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1007</v>
      </c>
      <c r="E111" s="5">
        <v>12</v>
      </c>
      <c r="F111" s="6">
        <v>1.2307692307692309E-2</v>
      </c>
      <c r="G111" s="5">
        <v>20</v>
      </c>
      <c r="H111" s="6">
        <v>2.0263424518743672E-2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1071</v>
      </c>
      <c r="N111" s="5">
        <v>10</v>
      </c>
      <c r="O111" s="6">
        <v>9.3283582089552231E-3</v>
      </c>
      <c r="P111" s="5">
        <v>-11</v>
      </c>
      <c r="Q111" s="6">
        <v>-1.016635859519408E-2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1032</v>
      </c>
      <c r="W111" s="5">
        <v>10</v>
      </c>
      <c r="X111" s="6">
        <v>9.442870632672332E-3</v>
      </c>
      <c r="Y111" s="5">
        <v>-37</v>
      </c>
      <c r="Z111" s="6">
        <v>-3.4611786716557527E-2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659</v>
      </c>
      <c r="AF111" s="5">
        <v>9</v>
      </c>
      <c r="AG111" s="6">
        <v>1.3024602026049201E-2</v>
      </c>
      <c r="AH111" s="5">
        <v>-41</v>
      </c>
      <c r="AI111" s="6">
        <v>-5.8571428571428573E-2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337</v>
      </c>
      <c r="AO111" s="5">
        <v>1</v>
      </c>
      <c r="AP111" s="6">
        <v>3.021148036253776E-3</v>
      </c>
      <c r="AQ111" s="5">
        <v>5</v>
      </c>
      <c r="AR111" s="6">
        <v>1.506024096385542E-2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36</v>
      </c>
      <c r="AX111" s="5">
        <v>0</v>
      </c>
      <c r="AY111" s="6">
        <v>0</v>
      </c>
      <c r="AZ111" s="5">
        <v>-1</v>
      </c>
      <c r="BA111" s="6">
        <v>-2.7027027027027029E-2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1079</v>
      </c>
      <c r="E112" s="5">
        <v>34</v>
      </c>
      <c r="F112" s="6">
        <v>3.2535885167464113E-2</v>
      </c>
      <c r="G112" s="5">
        <v>0</v>
      </c>
      <c r="H112" s="6">
        <v>0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1066</v>
      </c>
      <c r="N112" s="5">
        <v>-36</v>
      </c>
      <c r="O112" s="6">
        <v>-3.2667876588021783E-2</v>
      </c>
      <c r="P112" s="5">
        <v>0</v>
      </c>
      <c r="Q112" s="6">
        <v>0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1047</v>
      </c>
      <c r="W112" s="5">
        <v>-73</v>
      </c>
      <c r="X112" s="6">
        <v>-6.5178571428571419E-2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617</v>
      </c>
      <c r="AF112" s="5">
        <v>-27</v>
      </c>
      <c r="AG112" s="6">
        <v>-4.192546583850932E-2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387</v>
      </c>
      <c r="AO112" s="5">
        <v>-44</v>
      </c>
      <c r="AP112" s="6">
        <v>-0.10208816705336431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43</v>
      </c>
      <c r="AX112" s="5">
        <v>-2</v>
      </c>
      <c r="AY112" s="6">
        <v>-4.4444444444444453E-2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1234</v>
      </c>
      <c r="E113" s="5">
        <v>6</v>
      </c>
      <c r="F113" s="6">
        <v>4.8859934853420191E-3</v>
      </c>
      <c r="G113" s="5">
        <v>0</v>
      </c>
      <c r="H113" s="6">
        <v>0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1092</v>
      </c>
      <c r="N113" s="5">
        <v>10</v>
      </c>
      <c r="O113" s="6">
        <v>9.242144177449169E-3</v>
      </c>
      <c r="P113" s="5">
        <v>0</v>
      </c>
      <c r="Q113" s="6">
        <v>0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1084</v>
      </c>
      <c r="W113" s="5">
        <v>12</v>
      </c>
      <c r="X113" s="6">
        <v>1.119402985074627E-2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669</v>
      </c>
      <c r="AF113" s="5">
        <v>-1</v>
      </c>
      <c r="AG113" s="6">
        <v>-1.4925373134328361E-3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361</v>
      </c>
      <c r="AO113" s="5">
        <v>15</v>
      </c>
      <c r="AP113" s="6">
        <v>4.3352601156069363E-2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54</v>
      </c>
      <c r="AX113" s="5">
        <v>-3</v>
      </c>
      <c r="AY113" s="6">
        <v>-5.2631578947368418E-2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/>
      <c r="E114" s="5">
        <v>-35</v>
      </c>
      <c r="F114" s="6">
        <v>-3.2679738562091512E-2</v>
      </c>
      <c r="G114" s="5"/>
      <c r="H114" s="5"/>
      <c r="I114" s="1" t="s">
        <v>0</v>
      </c>
      <c r="J114" s="4">
        <v>45689</v>
      </c>
      <c r="K114" s="5">
        <v>1086</v>
      </c>
      <c r="L114" s="5">
        <v>1078</v>
      </c>
      <c r="M114" s="5"/>
      <c r="N114" s="5">
        <v>-8</v>
      </c>
      <c r="O114" s="6">
        <v>-7.3664825046040518E-3</v>
      </c>
      <c r="P114" s="5"/>
      <c r="Q114" s="5"/>
      <c r="R114" s="1" t="s">
        <v>0</v>
      </c>
      <c r="S114" s="4">
        <v>45689</v>
      </c>
      <c r="T114" s="5">
        <v>1085</v>
      </c>
      <c r="U114" s="5">
        <v>1089</v>
      </c>
      <c r="V114" s="5"/>
      <c r="W114" s="5">
        <v>4</v>
      </c>
      <c r="X114" s="6">
        <v>3.6866359447004608E-3</v>
      </c>
      <c r="Y114" s="5"/>
      <c r="Z114" s="5"/>
      <c r="AA114" s="1" t="s">
        <v>0</v>
      </c>
      <c r="AB114" s="4">
        <v>45689</v>
      </c>
      <c r="AC114" s="5">
        <v>658</v>
      </c>
      <c r="AD114" s="5">
        <v>674</v>
      </c>
      <c r="AE114" s="5"/>
      <c r="AF114" s="5">
        <v>16</v>
      </c>
      <c r="AG114" s="6">
        <v>2.4316109422492401E-2</v>
      </c>
      <c r="AH114" s="5"/>
      <c r="AI114" s="5"/>
      <c r="AJ114" s="1" t="s">
        <v>0</v>
      </c>
      <c r="AK114" s="4">
        <v>45689</v>
      </c>
      <c r="AL114" s="5">
        <v>392</v>
      </c>
      <c r="AM114" s="5">
        <v>379</v>
      </c>
      <c r="AN114" s="5"/>
      <c r="AO114" s="5">
        <v>-13</v>
      </c>
      <c r="AP114" s="6">
        <v>-3.3163265306122451E-2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36</v>
      </c>
      <c r="AW114" s="5"/>
      <c r="AX114" s="5">
        <v>2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/>
      <c r="E115" s="5">
        <v>62</v>
      </c>
      <c r="F115" s="6">
        <v>6.3655030800821369E-2</v>
      </c>
      <c r="G115" s="5"/>
      <c r="H115" s="5"/>
      <c r="I115" s="1" t="s">
        <v>0</v>
      </c>
      <c r="J115" s="4">
        <v>45717</v>
      </c>
      <c r="K115" s="5">
        <v>1065</v>
      </c>
      <c r="L115" s="5">
        <v>1073</v>
      </c>
      <c r="M115" s="5"/>
      <c r="N115" s="5">
        <v>8</v>
      </c>
      <c r="O115" s="6">
        <v>7.5117370892018778E-3</v>
      </c>
      <c r="P115" s="5"/>
      <c r="Q115" s="5"/>
      <c r="R115" s="1" t="s">
        <v>0</v>
      </c>
      <c r="S115" s="4">
        <v>45717</v>
      </c>
      <c r="T115" s="5">
        <v>1022</v>
      </c>
      <c r="U115" s="5">
        <v>1070</v>
      </c>
      <c r="V115" s="5"/>
      <c r="W115" s="5">
        <v>48</v>
      </c>
      <c r="X115" s="6">
        <v>4.6966731898238738E-2</v>
      </c>
      <c r="Y115" s="5"/>
      <c r="Z115" s="5"/>
      <c r="AA115" s="1" t="s">
        <v>0</v>
      </c>
      <c r="AB115" s="4">
        <v>45717</v>
      </c>
      <c r="AC115" s="5">
        <v>659</v>
      </c>
      <c r="AD115" s="5">
        <v>707</v>
      </c>
      <c r="AE115" s="5"/>
      <c r="AF115" s="5">
        <v>48</v>
      </c>
      <c r="AG115" s="6">
        <v>7.2837632776934752E-2</v>
      </c>
      <c r="AH115" s="5"/>
      <c r="AI115" s="5"/>
      <c r="AJ115" s="1" t="s">
        <v>0</v>
      </c>
      <c r="AK115" s="4">
        <v>45717</v>
      </c>
      <c r="AL115" s="5">
        <v>323</v>
      </c>
      <c r="AM115" s="5">
        <v>324</v>
      </c>
      <c r="AN115" s="5"/>
      <c r="AO115" s="5">
        <v>1</v>
      </c>
      <c r="AP115" s="6">
        <v>3.095975232198143E-3</v>
      </c>
      <c r="AQ115" s="5"/>
      <c r="AR115" s="5"/>
      <c r="AS115" s="1" t="s">
        <v>0</v>
      </c>
      <c r="AT115" s="4">
        <v>45717</v>
      </c>
      <c r="AU115" s="5">
        <v>39</v>
      </c>
      <c r="AV115" s="5">
        <v>40</v>
      </c>
      <c r="AW115" s="5"/>
      <c r="AX115" s="5">
        <v>1</v>
      </c>
      <c r="AY115" s="6">
        <v>2.564102564102564E-2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/>
      <c r="E116" s="5">
        <v>-54</v>
      </c>
      <c r="F116" s="6">
        <v>-4.9541284403669728E-2</v>
      </c>
      <c r="G116" s="5"/>
      <c r="H116" s="5"/>
      <c r="I116" s="1" t="s">
        <v>0</v>
      </c>
      <c r="J116" s="4">
        <v>45748</v>
      </c>
      <c r="K116" s="5">
        <v>1008</v>
      </c>
      <c r="L116" s="5">
        <v>979</v>
      </c>
      <c r="M116" s="5"/>
      <c r="N116" s="5">
        <v>-29</v>
      </c>
      <c r="O116" s="6">
        <v>-2.8769841269841272E-2</v>
      </c>
      <c r="P116" s="5"/>
      <c r="Q116" s="5"/>
      <c r="R116" s="1" t="s">
        <v>0</v>
      </c>
      <c r="S116" s="4">
        <v>45748</v>
      </c>
      <c r="T116" s="5">
        <v>938</v>
      </c>
      <c r="U116" s="5">
        <v>938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584</v>
      </c>
      <c r="AD116" s="5">
        <v>591</v>
      </c>
      <c r="AE116" s="5"/>
      <c r="AF116" s="5">
        <v>7</v>
      </c>
      <c r="AG116" s="6">
        <v>1.198630136986301E-2</v>
      </c>
      <c r="AH116" s="5"/>
      <c r="AI116" s="5"/>
      <c r="AJ116" s="1" t="s">
        <v>0</v>
      </c>
      <c r="AK116" s="4">
        <v>45748</v>
      </c>
      <c r="AL116" s="5">
        <v>305</v>
      </c>
      <c r="AM116" s="5">
        <v>296</v>
      </c>
      <c r="AN116" s="5"/>
      <c r="AO116" s="5">
        <v>-9</v>
      </c>
      <c r="AP116" s="6">
        <v>-2.950819672131148E-2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51</v>
      </c>
      <c r="AW116" s="5"/>
      <c r="AX116" s="5">
        <v>2</v>
      </c>
      <c r="AY116" s="6">
        <v>4.0816326530612228E-2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/>
      <c r="E117" s="5">
        <v>-47</v>
      </c>
      <c r="F117" s="6">
        <v>-4.7094188376753512E-2</v>
      </c>
      <c r="G117" s="5"/>
      <c r="H117" s="5"/>
      <c r="I117" s="1" t="s">
        <v>0</v>
      </c>
      <c r="J117" s="4">
        <v>45778</v>
      </c>
      <c r="K117" s="5">
        <v>1005</v>
      </c>
      <c r="L117" s="5">
        <v>1000</v>
      </c>
      <c r="M117" s="5"/>
      <c r="N117" s="5">
        <v>-5</v>
      </c>
      <c r="O117" s="6">
        <v>-4.9751243781094544E-3</v>
      </c>
      <c r="P117" s="5"/>
      <c r="Q117" s="5"/>
      <c r="R117" s="1" t="s">
        <v>0</v>
      </c>
      <c r="S117" s="4">
        <v>45778</v>
      </c>
      <c r="T117" s="5">
        <v>1025</v>
      </c>
      <c r="U117" s="5">
        <v>1005</v>
      </c>
      <c r="V117" s="5"/>
      <c r="W117" s="5">
        <v>-20</v>
      </c>
      <c r="X117" s="6">
        <v>-1.9512195121951219E-2</v>
      </c>
      <c r="Y117" s="5"/>
      <c r="Z117" s="5"/>
      <c r="AA117" s="1" t="s">
        <v>0</v>
      </c>
      <c r="AB117" s="4">
        <v>45778</v>
      </c>
      <c r="AC117" s="5">
        <v>661</v>
      </c>
      <c r="AD117" s="5">
        <v>652</v>
      </c>
      <c r="AE117" s="5"/>
      <c r="AF117" s="5">
        <v>-9</v>
      </c>
      <c r="AG117" s="6">
        <v>-1.3615733736762481E-2</v>
      </c>
      <c r="AH117" s="5"/>
      <c r="AI117" s="5"/>
      <c r="AJ117" s="1" t="s">
        <v>0</v>
      </c>
      <c r="AK117" s="4">
        <v>45778</v>
      </c>
      <c r="AL117" s="5">
        <v>320</v>
      </c>
      <c r="AM117" s="5">
        <v>309</v>
      </c>
      <c r="AN117" s="5"/>
      <c r="AO117" s="5">
        <v>-11</v>
      </c>
      <c r="AP117" s="6">
        <v>-3.4375000000000003E-2</v>
      </c>
      <c r="AQ117" s="5"/>
      <c r="AR117" s="5"/>
      <c r="AS117" s="1" t="s">
        <v>0</v>
      </c>
      <c r="AT117" s="4">
        <v>45778</v>
      </c>
      <c r="AU117" s="5">
        <v>45</v>
      </c>
      <c r="AV117" s="5">
        <v>45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/>
      <c r="E118" s="5">
        <v>8</v>
      </c>
      <c r="F118" s="6">
        <v>7.3126142595978062E-3</v>
      </c>
      <c r="G118" s="5"/>
      <c r="H118" s="5"/>
      <c r="I118" s="1" t="s">
        <v>0</v>
      </c>
      <c r="J118" s="4">
        <v>45809</v>
      </c>
      <c r="K118" s="5">
        <v>1049</v>
      </c>
      <c r="L118" s="5">
        <v>1041</v>
      </c>
      <c r="M118" s="5"/>
      <c r="N118" s="5">
        <v>-8</v>
      </c>
      <c r="O118" s="6">
        <v>-7.6263107721639646E-3</v>
      </c>
      <c r="P118" s="5"/>
      <c r="Q118" s="5"/>
      <c r="R118" s="1" t="s">
        <v>0</v>
      </c>
      <c r="S118" s="4">
        <v>45809</v>
      </c>
      <c r="T118" s="5">
        <v>1039</v>
      </c>
      <c r="U118" s="5">
        <v>1058</v>
      </c>
      <c r="V118" s="5"/>
      <c r="W118" s="5">
        <v>19</v>
      </c>
      <c r="X118" s="6">
        <v>1.8286814244465831E-2</v>
      </c>
      <c r="Y118" s="5"/>
      <c r="Z118" s="5"/>
      <c r="AA118" s="1" t="s">
        <v>0</v>
      </c>
      <c r="AB118" s="4">
        <v>45809</v>
      </c>
      <c r="AC118" s="5">
        <v>684</v>
      </c>
      <c r="AD118" s="5">
        <v>675</v>
      </c>
      <c r="AE118" s="5"/>
      <c r="AF118" s="5">
        <v>-9</v>
      </c>
      <c r="AG118" s="6">
        <v>-1.3157894736842099E-2</v>
      </c>
      <c r="AH118" s="5"/>
      <c r="AI118" s="5"/>
      <c r="AJ118" s="1" t="s">
        <v>0</v>
      </c>
      <c r="AK118" s="4">
        <v>45809</v>
      </c>
      <c r="AL118" s="5">
        <v>306</v>
      </c>
      <c r="AM118" s="5">
        <v>328</v>
      </c>
      <c r="AN118" s="5"/>
      <c r="AO118" s="5">
        <v>22</v>
      </c>
      <c r="AP118" s="6">
        <v>7.1895424836601302E-2</v>
      </c>
      <c r="AQ118" s="5"/>
      <c r="AR118" s="5"/>
      <c r="AS118" s="1" t="s">
        <v>0</v>
      </c>
      <c r="AT118" s="4">
        <v>45809</v>
      </c>
      <c r="AU118" s="5">
        <v>49</v>
      </c>
      <c r="AV118" s="5">
        <v>55</v>
      </c>
      <c r="AW118" s="5"/>
      <c r="AX118" s="5">
        <v>6</v>
      </c>
      <c r="AY118" s="6">
        <v>0.1224489795918367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1083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1025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1025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618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350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56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-2</v>
      </c>
      <c r="AY59" s="6">
        <v>-1</v>
      </c>
      <c r="AZ59" s="5">
        <v>0</v>
      </c>
      <c r="BA59" s="6" t="e">
        <f>#NUM!</f>
        <v>#NUM!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192</v>
      </c>
      <c r="E65" s="5">
        <v>13</v>
      </c>
      <c r="F65" s="6">
        <v>7.2625698324022353E-2</v>
      </c>
      <c r="G65" s="5">
        <v>0</v>
      </c>
      <c r="H65" s="6">
        <v>0</v>
      </c>
      <c r="I65" s="1" t="s">
        <v>0</v>
      </c>
      <c r="J65" s="4">
        <v>44197</v>
      </c>
      <c r="K65" s="5">
        <v>151</v>
      </c>
      <c r="L65" s="5">
        <v>152</v>
      </c>
      <c r="M65" s="5">
        <v>158</v>
      </c>
      <c r="N65" s="5">
        <v>1</v>
      </c>
      <c r="O65" s="6">
        <v>6.6225165562913907E-3</v>
      </c>
      <c r="P65" s="5">
        <v>6</v>
      </c>
      <c r="Q65" s="6">
        <v>3.9473684210526321E-2</v>
      </c>
      <c r="R65" s="1" t="s">
        <v>0</v>
      </c>
      <c r="S65" s="4">
        <v>44197</v>
      </c>
      <c r="T65" s="5">
        <v>134</v>
      </c>
      <c r="U65" s="5">
        <v>136</v>
      </c>
      <c r="V65" s="5">
        <v>139</v>
      </c>
      <c r="W65" s="5">
        <v>2</v>
      </c>
      <c r="X65" s="6">
        <v>1.492537313432836E-2</v>
      </c>
      <c r="Y65" s="5">
        <v>3</v>
      </c>
      <c r="Z65" s="6">
        <v>2.205882352941177E-2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80</v>
      </c>
      <c r="AF65" s="5">
        <v>2</v>
      </c>
      <c r="AG65" s="6">
        <v>2.8985507246376808E-2</v>
      </c>
      <c r="AH65" s="5">
        <v>9</v>
      </c>
      <c r="AI65" s="6">
        <v>0.12676056338028169</v>
      </c>
      <c r="AJ65" s="1" t="s">
        <v>0</v>
      </c>
      <c r="AK65" s="4">
        <v>44197</v>
      </c>
      <c r="AL65" s="5">
        <v>60</v>
      </c>
      <c r="AM65" s="5">
        <v>61</v>
      </c>
      <c r="AN65" s="5">
        <v>56</v>
      </c>
      <c r="AO65" s="5">
        <v>1</v>
      </c>
      <c r="AP65" s="6">
        <v>1.666666666666667E-2</v>
      </c>
      <c r="AQ65" s="5">
        <v>-5</v>
      </c>
      <c r="AR65" s="6">
        <v>-8.1967213114754092E-2</v>
      </c>
      <c r="AS65" s="1" t="s">
        <v>0</v>
      </c>
      <c r="AT65" s="4">
        <v>44197</v>
      </c>
      <c r="AU65" s="5">
        <v>5</v>
      </c>
      <c r="AV65" s="5">
        <v>4</v>
      </c>
      <c r="AW65" s="5">
        <v>4</v>
      </c>
      <c r="AX65" s="5">
        <v>-1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218</v>
      </c>
      <c r="E66" s="5">
        <v>14</v>
      </c>
      <c r="F66" s="6">
        <v>6.9306930693069313E-2</v>
      </c>
      <c r="G66" s="5">
        <v>2</v>
      </c>
      <c r="H66" s="6">
        <v>9.2592592592592587E-3</v>
      </c>
      <c r="I66" s="1" t="s">
        <v>0</v>
      </c>
      <c r="J66" s="4">
        <v>44228</v>
      </c>
      <c r="K66" s="5">
        <v>144</v>
      </c>
      <c r="L66" s="5">
        <v>139</v>
      </c>
      <c r="M66" s="5">
        <v>156</v>
      </c>
      <c r="N66" s="5">
        <v>-5</v>
      </c>
      <c r="O66" s="6">
        <v>-3.4722222222222217E-2</v>
      </c>
      <c r="P66" s="5">
        <v>17</v>
      </c>
      <c r="Q66" s="6">
        <v>0.1223021582733813</v>
      </c>
      <c r="R66" s="1" t="s">
        <v>0</v>
      </c>
      <c r="S66" s="4">
        <v>44228</v>
      </c>
      <c r="T66" s="5">
        <v>143</v>
      </c>
      <c r="U66" s="5">
        <v>139</v>
      </c>
      <c r="V66" s="5">
        <v>142</v>
      </c>
      <c r="W66" s="5">
        <v>-4</v>
      </c>
      <c r="X66" s="6">
        <v>-2.7972027972027969E-2</v>
      </c>
      <c r="Y66" s="5">
        <v>3</v>
      </c>
      <c r="Z66" s="6">
        <v>2.1582733812949641E-2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79</v>
      </c>
      <c r="AF66" s="5">
        <v>-2</v>
      </c>
      <c r="AG66" s="6">
        <v>-2.3809523809523812E-2</v>
      </c>
      <c r="AH66" s="5">
        <v>-3</v>
      </c>
      <c r="AI66" s="6">
        <v>-3.6585365853658527E-2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53</v>
      </c>
      <c r="AO66" s="5">
        <v>-1</v>
      </c>
      <c r="AP66" s="6">
        <v>-2.1276595744680851E-2</v>
      </c>
      <c r="AQ66" s="5">
        <v>7</v>
      </c>
      <c r="AR66" s="6">
        <v>0.1521739130434783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165</v>
      </c>
      <c r="N67" s="5">
        <v>-7</v>
      </c>
      <c r="O67" s="6">
        <v>-4.5161290322580643E-2</v>
      </c>
      <c r="P67" s="5">
        <v>17</v>
      </c>
      <c r="Q67" s="6">
        <v>0.1148648648648649</v>
      </c>
      <c r="R67" s="1" t="s">
        <v>0</v>
      </c>
      <c r="S67" s="4">
        <v>44256</v>
      </c>
      <c r="T67" s="5">
        <v>147</v>
      </c>
      <c r="U67" s="5">
        <v>141</v>
      </c>
      <c r="V67" s="5">
        <v>158</v>
      </c>
      <c r="W67" s="5">
        <v>-6</v>
      </c>
      <c r="X67" s="6">
        <v>-4.0816326530612228E-2</v>
      </c>
      <c r="Y67" s="5">
        <v>17</v>
      </c>
      <c r="Z67" s="6">
        <v>0.1205673758865248</v>
      </c>
      <c r="AA67" s="1" t="s">
        <v>0</v>
      </c>
      <c r="AB67" s="4">
        <v>44256</v>
      </c>
      <c r="AC67" s="5">
        <v>93</v>
      </c>
      <c r="AD67" s="5">
        <v>89</v>
      </c>
      <c r="AE67" s="5">
        <v>94</v>
      </c>
      <c r="AF67" s="5">
        <v>-4</v>
      </c>
      <c r="AG67" s="6">
        <v>-4.3010752688172053E-2</v>
      </c>
      <c r="AH67" s="5">
        <v>5</v>
      </c>
      <c r="AI67" s="6">
        <v>5.6179775280898882E-2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54</v>
      </c>
      <c r="AO67" s="5">
        <v>-3</v>
      </c>
      <c r="AP67" s="6">
        <v>-6.8181818181818177E-2</v>
      </c>
      <c r="AQ67" s="5">
        <v>13</v>
      </c>
      <c r="AR67" s="6">
        <v>0.31707317073170732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272</v>
      </c>
      <c r="E68" s="5">
        <v>-35</v>
      </c>
      <c r="F68" s="6">
        <v>-0.109375</v>
      </c>
      <c r="G68" s="5">
        <v>-13</v>
      </c>
      <c r="H68" s="6">
        <v>-4.5614035087719301E-2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151</v>
      </c>
      <c r="W68" s="5">
        <v>9</v>
      </c>
      <c r="X68" s="6">
        <v>5.6250000000000001E-2</v>
      </c>
      <c r="Y68" s="5">
        <v>-18</v>
      </c>
      <c r="Z68" s="6">
        <v>-0.106508875739645</v>
      </c>
      <c r="AA68" s="1" t="s">
        <v>0</v>
      </c>
      <c r="AB68" s="4">
        <v>44287</v>
      </c>
      <c r="AC68" s="5">
        <v>104</v>
      </c>
      <c r="AD68" s="5">
        <v>111</v>
      </c>
      <c r="AE68" s="5">
        <v>92</v>
      </c>
      <c r="AF68" s="5">
        <v>7</v>
      </c>
      <c r="AG68" s="6">
        <v>6.7307692307692304E-2</v>
      </c>
      <c r="AH68" s="5">
        <v>-19</v>
      </c>
      <c r="AI68" s="6">
        <v>-0.17117117117117109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284</v>
      </c>
      <c r="E69" s="5">
        <v>-3</v>
      </c>
      <c r="F69" s="6">
        <v>-1.0714285714285709E-2</v>
      </c>
      <c r="G69" s="5">
        <v>7</v>
      </c>
      <c r="H69" s="6">
        <v>2.5270758122743681E-2</v>
      </c>
      <c r="I69" s="1" t="s">
        <v>0</v>
      </c>
      <c r="J69" s="4">
        <v>44317</v>
      </c>
      <c r="K69" s="5">
        <v>169</v>
      </c>
      <c r="L69" s="5">
        <v>163</v>
      </c>
      <c r="M69" s="5">
        <v>153</v>
      </c>
      <c r="N69" s="5">
        <v>-6</v>
      </c>
      <c r="O69" s="6">
        <v>-3.5502958579881658E-2</v>
      </c>
      <c r="P69" s="5">
        <v>-10</v>
      </c>
      <c r="Q69" s="6">
        <v>-6.1349693251533742E-2</v>
      </c>
      <c r="R69" s="1" t="s">
        <v>0</v>
      </c>
      <c r="S69" s="4">
        <v>44317</v>
      </c>
      <c r="T69" s="5">
        <v>146</v>
      </c>
      <c r="U69" s="5">
        <v>142</v>
      </c>
      <c r="V69" s="5">
        <v>139</v>
      </c>
      <c r="W69" s="5">
        <v>-4</v>
      </c>
      <c r="X69" s="6">
        <v>-2.7397260273972601E-2</v>
      </c>
      <c r="Y69" s="5">
        <v>-3</v>
      </c>
      <c r="Z69" s="6">
        <v>-2.1126760563380281E-2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90</v>
      </c>
      <c r="AF69" s="5">
        <v>-4</v>
      </c>
      <c r="AG69" s="6">
        <v>-4.2553191489361701E-2</v>
      </c>
      <c r="AH69" s="5">
        <v>0</v>
      </c>
      <c r="AI69" s="6">
        <v>0</v>
      </c>
      <c r="AJ69" s="1" t="s">
        <v>0</v>
      </c>
      <c r="AK69" s="4">
        <v>44317</v>
      </c>
      <c r="AL69" s="5">
        <v>46</v>
      </c>
      <c r="AM69" s="5">
        <v>45</v>
      </c>
      <c r="AN69" s="5">
        <v>37</v>
      </c>
      <c r="AO69" s="5">
        <v>-1</v>
      </c>
      <c r="AP69" s="6">
        <v>-2.1739130434782612E-2</v>
      </c>
      <c r="AQ69" s="5">
        <v>-8</v>
      </c>
      <c r="AR69" s="6">
        <v>-0.17777777777777781</v>
      </c>
      <c r="AS69" s="1" t="s">
        <v>0</v>
      </c>
      <c r="AT69" s="4">
        <v>44317</v>
      </c>
      <c r="AU69" s="5">
        <v>6</v>
      </c>
      <c r="AV69" s="5">
        <v>8</v>
      </c>
      <c r="AW69" s="5">
        <v>12</v>
      </c>
      <c r="AX69" s="5">
        <v>2</v>
      </c>
      <c r="AY69" s="6">
        <v>0.33333333333333331</v>
      </c>
      <c r="AZ69" s="5">
        <v>4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273</v>
      </c>
      <c r="E70" s="5">
        <v>3</v>
      </c>
      <c r="F70" s="6">
        <v>1.107011070110701E-2</v>
      </c>
      <c r="G70" s="5">
        <v>-1</v>
      </c>
      <c r="H70" s="6">
        <v>-3.6496350364963511E-3</v>
      </c>
      <c r="I70" s="1" t="s">
        <v>0</v>
      </c>
      <c r="J70" s="4">
        <v>44348</v>
      </c>
      <c r="K70" s="5">
        <v>164</v>
      </c>
      <c r="L70" s="5">
        <v>175</v>
      </c>
      <c r="M70" s="5">
        <v>177</v>
      </c>
      <c r="N70" s="5">
        <v>11</v>
      </c>
      <c r="O70" s="6">
        <v>6.7073170731707321E-2</v>
      </c>
      <c r="P70" s="5">
        <v>2</v>
      </c>
      <c r="Q70" s="6">
        <v>1.142857142857143E-2</v>
      </c>
      <c r="R70" s="1" t="s">
        <v>0</v>
      </c>
      <c r="S70" s="4">
        <v>44348</v>
      </c>
      <c r="T70" s="5">
        <v>136</v>
      </c>
      <c r="U70" s="5">
        <v>142</v>
      </c>
      <c r="V70" s="5">
        <v>137</v>
      </c>
      <c r="W70" s="5">
        <v>6</v>
      </c>
      <c r="X70" s="6">
        <v>4.4117647058823532E-2</v>
      </c>
      <c r="Y70" s="5">
        <v>-5</v>
      </c>
      <c r="Z70" s="6">
        <v>-3.5211267605633798E-2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104</v>
      </c>
      <c r="AF70" s="5">
        <v>6</v>
      </c>
      <c r="AG70" s="6">
        <v>6.0606060606060608E-2</v>
      </c>
      <c r="AH70" s="5">
        <v>-1</v>
      </c>
      <c r="AI70" s="6">
        <v>-9.5238095238095229E-3</v>
      </c>
      <c r="AJ70" s="1" t="s">
        <v>0</v>
      </c>
      <c r="AK70" s="4">
        <v>44348</v>
      </c>
      <c r="AL70" s="5">
        <v>24</v>
      </c>
      <c r="AM70" s="5">
        <v>26</v>
      </c>
      <c r="AN70" s="5">
        <v>22</v>
      </c>
      <c r="AO70" s="5">
        <v>2</v>
      </c>
      <c r="AP70" s="6">
        <v>8.3333333333333329E-2</v>
      </c>
      <c r="AQ70" s="5">
        <v>-4</v>
      </c>
      <c r="AR70" s="6">
        <v>-0.15384615384615391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294</v>
      </c>
      <c r="E71" s="5">
        <v>1</v>
      </c>
      <c r="F71" s="6">
        <v>3.8461538461538468E-3</v>
      </c>
      <c r="G71" s="5">
        <v>33</v>
      </c>
      <c r="H71" s="6">
        <v>0.12643678160919539</v>
      </c>
      <c r="I71" s="1" t="s">
        <v>0</v>
      </c>
      <c r="J71" s="4">
        <v>44378</v>
      </c>
      <c r="K71" s="5">
        <v>184</v>
      </c>
      <c r="L71" s="5">
        <v>183</v>
      </c>
      <c r="M71" s="5">
        <v>193</v>
      </c>
      <c r="N71" s="5">
        <v>-1</v>
      </c>
      <c r="O71" s="6">
        <v>-5.434782608695652E-3</v>
      </c>
      <c r="P71" s="5">
        <v>10</v>
      </c>
      <c r="Q71" s="6">
        <v>5.4644808743169397E-2</v>
      </c>
      <c r="R71" s="1" t="s">
        <v>0</v>
      </c>
      <c r="S71" s="4">
        <v>44378</v>
      </c>
      <c r="T71" s="5">
        <v>172</v>
      </c>
      <c r="U71" s="5">
        <v>162</v>
      </c>
      <c r="V71" s="5">
        <v>175</v>
      </c>
      <c r="W71" s="5">
        <v>-10</v>
      </c>
      <c r="X71" s="6">
        <v>-5.8139534883720922E-2</v>
      </c>
      <c r="Y71" s="5">
        <v>13</v>
      </c>
      <c r="Z71" s="6">
        <v>8.0246913580246909E-2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135</v>
      </c>
      <c r="AF71" s="5">
        <v>-10</v>
      </c>
      <c r="AG71" s="6">
        <v>-7.1942446043165464E-2</v>
      </c>
      <c r="AH71" s="5">
        <v>6</v>
      </c>
      <c r="AI71" s="6">
        <v>4.6511627906976737E-2</v>
      </c>
      <c r="AJ71" s="1" t="s">
        <v>0</v>
      </c>
      <c r="AK71" s="4">
        <v>44378</v>
      </c>
      <c r="AL71" s="5">
        <v>27</v>
      </c>
      <c r="AM71" s="5">
        <v>27</v>
      </c>
      <c r="AN71" s="5">
        <v>36</v>
      </c>
      <c r="AO71" s="5">
        <v>0</v>
      </c>
      <c r="AP71" s="6">
        <v>0</v>
      </c>
      <c r="AQ71" s="5">
        <v>9</v>
      </c>
      <c r="AR71" s="6">
        <v>0.33333333333333331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297</v>
      </c>
      <c r="E72" s="5">
        <v>-3</v>
      </c>
      <c r="F72" s="6">
        <v>-1.102941176470588E-2</v>
      </c>
      <c r="G72" s="5">
        <v>28</v>
      </c>
      <c r="H72" s="6">
        <v>0.10408921933085501</v>
      </c>
      <c r="I72" s="1" t="s">
        <v>0</v>
      </c>
      <c r="J72" s="4">
        <v>44409</v>
      </c>
      <c r="K72" s="5">
        <v>192</v>
      </c>
      <c r="L72" s="5">
        <v>194</v>
      </c>
      <c r="M72" s="5">
        <v>202</v>
      </c>
      <c r="N72" s="5">
        <v>2</v>
      </c>
      <c r="O72" s="6">
        <v>1.041666666666667E-2</v>
      </c>
      <c r="P72" s="5">
        <v>8</v>
      </c>
      <c r="Q72" s="6">
        <v>4.1237113402061848E-2</v>
      </c>
      <c r="R72" s="1" t="s">
        <v>0</v>
      </c>
      <c r="S72" s="4">
        <v>44409</v>
      </c>
      <c r="T72" s="5">
        <v>196</v>
      </c>
      <c r="U72" s="5">
        <v>200</v>
      </c>
      <c r="V72" s="5">
        <v>193</v>
      </c>
      <c r="W72" s="5">
        <v>4</v>
      </c>
      <c r="X72" s="6">
        <v>2.0408163265306121E-2</v>
      </c>
      <c r="Y72" s="5">
        <v>-7</v>
      </c>
      <c r="Z72" s="6">
        <v>-3.5000000000000003E-2</v>
      </c>
      <c r="AA72" s="1" t="s">
        <v>0</v>
      </c>
      <c r="AB72" s="4">
        <v>44409</v>
      </c>
      <c r="AC72" s="5">
        <v>155</v>
      </c>
      <c r="AD72" s="5">
        <v>158</v>
      </c>
      <c r="AE72" s="5">
        <v>151</v>
      </c>
      <c r="AF72" s="5">
        <v>3</v>
      </c>
      <c r="AG72" s="6">
        <v>1.935483870967742E-2</v>
      </c>
      <c r="AH72" s="5">
        <v>-7</v>
      </c>
      <c r="AI72" s="6">
        <v>-4.4303797468354431E-2</v>
      </c>
      <c r="AJ72" s="1" t="s">
        <v>0</v>
      </c>
      <c r="AK72" s="4">
        <v>44409</v>
      </c>
      <c r="AL72" s="5">
        <v>33</v>
      </c>
      <c r="AM72" s="5">
        <v>31</v>
      </c>
      <c r="AN72" s="5">
        <v>32</v>
      </c>
      <c r="AO72" s="5">
        <v>-2</v>
      </c>
      <c r="AP72" s="6">
        <v>-6.0606060606060608E-2</v>
      </c>
      <c r="AQ72" s="5">
        <v>1</v>
      </c>
      <c r="AR72" s="6">
        <v>3.2258064516129031E-2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332</v>
      </c>
      <c r="E73" s="5">
        <v>-1</v>
      </c>
      <c r="F73" s="6">
        <v>-3.1250000000000002E-3</v>
      </c>
      <c r="G73" s="5">
        <v>13</v>
      </c>
      <c r="H73" s="6">
        <v>4.0752351097178681E-2</v>
      </c>
      <c r="I73" s="1" t="s">
        <v>0</v>
      </c>
      <c r="J73" s="4">
        <v>44440</v>
      </c>
      <c r="K73" s="5">
        <v>190</v>
      </c>
      <c r="L73" s="5">
        <v>179</v>
      </c>
      <c r="M73" s="5">
        <v>184</v>
      </c>
      <c r="N73" s="5">
        <v>-11</v>
      </c>
      <c r="O73" s="6">
        <v>-5.7894736842105263E-2</v>
      </c>
      <c r="P73" s="5">
        <v>5</v>
      </c>
      <c r="Q73" s="6">
        <v>2.793296089385475E-2</v>
      </c>
      <c r="R73" s="1" t="s">
        <v>0</v>
      </c>
      <c r="S73" s="4">
        <v>44440</v>
      </c>
      <c r="T73" s="5">
        <v>169</v>
      </c>
      <c r="U73" s="5">
        <v>167</v>
      </c>
      <c r="V73" s="5">
        <v>179</v>
      </c>
      <c r="W73" s="5">
        <v>-2</v>
      </c>
      <c r="X73" s="6">
        <v>-1.183431952662722E-2</v>
      </c>
      <c r="Y73" s="5">
        <v>12</v>
      </c>
      <c r="Z73" s="6">
        <v>7.1856287425149698E-2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138</v>
      </c>
      <c r="AF73" s="5">
        <v>-2</v>
      </c>
      <c r="AG73" s="6">
        <v>-1.5625E-2</v>
      </c>
      <c r="AH73" s="5">
        <v>12</v>
      </c>
      <c r="AI73" s="6">
        <v>9.5238095238095233E-2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34</v>
      </c>
      <c r="AO73" s="5">
        <v>1</v>
      </c>
      <c r="AP73" s="6">
        <v>3.2258064516129031E-2</v>
      </c>
      <c r="AQ73" s="5">
        <v>2</v>
      </c>
      <c r="AR73" s="6">
        <v>6.25E-2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376</v>
      </c>
      <c r="E74" s="5">
        <v>9</v>
      </c>
      <c r="F74" s="6">
        <v>2.7272727272727271E-2</v>
      </c>
      <c r="G74" s="5">
        <v>37</v>
      </c>
      <c r="H74" s="6">
        <v>0.1091445427728614</v>
      </c>
      <c r="I74" s="1" t="s">
        <v>0</v>
      </c>
      <c r="J74" s="4">
        <v>44470</v>
      </c>
      <c r="K74" s="5">
        <v>167</v>
      </c>
      <c r="L74" s="5">
        <v>171</v>
      </c>
      <c r="M74" s="5">
        <v>191</v>
      </c>
      <c r="N74" s="5">
        <v>4</v>
      </c>
      <c r="O74" s="6">
        <v>2.3952095808383238E-2</v>
      </c>
      <c r="P74" s="5">
        <v>20</v>
      </c>
      <c r="Q74" s="6">
        <v>0.1169590643274853</v>
      </c>
      <c r="R74" s="1" t="s">
        <v>0</v>
      </c>
      <c r="S74" s="4">
        <v>44470</v>
      </c>
      <c r="T74" s="5">
        <v>153</v>
      </c>
      <c r="U74" s="5">
        <v>158</v>
      </c>
      <c r="V74" s="5">
        <v>169</v>
      </c>
      <c r="W74" s="5">
        <v>5</v>
      </c>
      <c r="X74" s="6">
        <v>3.2679738562091512E-2</v>
      </c>
      <c r="Y74" s="5">
        <v>11</v>
      </c>
      <c r="Z74" s="6">
        <v>6.9620253164556958E-2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121</v>
      </c>
      <c r="AF74" s="5">
        <v>1</v>
      </c>
      <c r="AG74" s="6">
        <v>8.6206896551724137E-3</v>
      </c>
      <c r="AH74" s="5">
        <v>4</v>
      </c>
      <c r="AI74" s="6">
        <v>3.4188034188034178E-2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41</v>
      </c>
      <c r="AO74" s="5">
        <v>4</v>
      </c>
      <c r="AP74" s="6">
        <v>0.125</v>
      </c>
      <c r="AQ74" s="5">
        <v>5</v>
      </c>
      <c r="AR74" s="6">
        <v>0.1388888888888889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340</v>
      </c>
      <c r="E75" s="5">
        <v>0</v>
      </c>
      <c r="F75" s="6">
        <v>0</v>
      </c>
      <c r="G75" s="5">
        <v>18</v>
      </c>
      <c r="H75" s="6">
        <v>5.5900621118012417E-2</v>
      </c>
      <c r="I75" s="1" t="s">
        <v>0</v>
      </c>
      <c r="J75" s="4">
        <v>44501</v>
      </c>
      <c r="K75" s="5">
        <v>180</v>
      </c>
      <c r="L75" s="5">
        <v>182</v>
      </c>
      <c r="M75" s="5">
        <v>198</v>
      </c>
      <c r="N75" s="5">
        <v>2</v>
      </c>
      <c r="O75" s="6">
        <v>1.111111111111111E-2</v>
      </c>
      <c r="P75" s="5">
        <v>16</v>
      </c>
      <c r="Q75" s="6">
        <v>8.7912087912087919E-2</v>
      </c>
      <c r="R75" s="1" t="s">
        <v>0</v>
      </c>
      <c r="S75" s="4">
        <v>44501</v>
      </c>
      <c r="T75" s="5">
        <v>172</v>
      </c>
      <c r="U75" s="5">
        <v>171</v>
      </c>
      <c r="V75" s="5">
        <v>161</v>
      </c>
      <c r="W75" s="5">
        <v>-1</v>
      </c>
      <c r="X75" s="6">
        <v>-5.8139534883720929E-3</v>
      </c>
      <c r="Y75" s="5">
        <v>-10</v>
      </c>
      <c r="Z75" s="6">
        <v>-5.8479532163742687E-2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125</v>
      </c>
      <c r="AF75" s="5">
        <v>-3</v>
      </c>
      <c r="AG75" s="6">
        <v>-2.2727272727272731E-2</v>
      </c>
      <c r="AH75" s="5">
        <v>-4</v>
      </c>
      <c r="AI75" s="6">
        <v>-3.1007751937984489E-2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303</v>
      </c>
      <c r="E76" s="5">
        <v>21</v>
      </c>
      <c r="F76" s="6">
        <v>7.6642335766423361E-2</v>
      </c>
      <c r="G76" s="5">
        <v>8</v>
      </c>
      <c r="H76" s="6">
        <v>2.7118644067796609E-2</v>
      </c>
      <c r="I76" s="1" t="s">
        <v>0</v>
      </c>
      <c r="J76" s="4">
        <v>44531</v>
      </c>
      <c r="K76" s="5">
        <v>160</v>
      </c>
      <c r="L76" s="5">
        <v>170</v>
      </c>
      <c r="M76" s="5">
        <v>188</v>
      </c>
      <c r="N76" s="5">
        <v>10</v>
      </c>
      <c r="O76" s="6">
        <v>6.25E-2</v>
      </c>
      <c r="P76" s="5">
        <v>18</v>
      </c>
      <c r="Q76" s="6">
        <v>0.1058823529411765</v>
      </c>
      <c r="R76" s="1" t="s">
        <v>0</v>
      </c>
      <c r="S76" s="4">
        <v>44531</v>
      </c>
      <c r="T76" s="5">
        <v>151</v>
      </c>
      <c r="U76" s="5">
        <v>142</v>
      </c>
      <c r="V76" s="5">
        <v>162</v>
      </c>
      <c r="W76" s="5">
        <v>-9</v>
      </c>
      <c r="X76" s="6">
        <v>-5.9602649006622523E-2</v>
      </c>
      <c r="Y76" s="5">
        <v>20</v>
      </c>
      <c r="Z76" s="6">
        <v>0.14084507042253519</v>
      </c>
      <c r="AA76" s="1" t="s">
        <v>0</v>
      </c>
      <c r="AB76" s="4">
        <v>44531</v>
      </c>
      <c r="AC76" s="5">
        <v>115</v>
      </c>
      <c r="AD76" s="5">
        <v>113</v>
      </c>
      <c r="AE76" s="5">
        <v>118</v>
      </c>
      <c r="AF76" s="5">
        <v>-2</v>
      </c>
      <c r="AG76" s="6">
        <v>-1.7391304347826091E-2</v>
      </c>
      <c r="AH76" s="5">
        <v>5</v>
      </c>
      <c r="AI76" s="6">
        <v>4.4247787610619468E-2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31</v>
      </c>
      <c r="AO76" s="5">
        <v>-11</v>
      </c>
      <c r="AP76" s="6">
        <v>-0.35483870967741937</v>
      </c>
      <c r="AQ76" s="5">
        <v>11</v>
      </c>
      <c r="AR76" s="6">
        <v>0.55000000000000004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332</v>
      </c>
      <c r="E77" s="5">
        <v>-15</v>
      </c>
      <c r="F77" s="6">
        <v>-4.8543689320388349E-2</v>
      </c>
      <c r="G77" s="5">
        <v>38</v>
      </c>
      <c r="H77" s="6">
        <v>0.12925170068027211</v>
      </c>
      <c r="I77" s="1" t="s">
        <v>0</v>
      </c>
      <c r="J77" s="4">
        <v>44562</v>
      </c>
      <c r="K77" s="5">
        <v>174</v>
      </c>
      <c r="L77" s="5">
        <v>170</v>
      </c>
      <c r="M77" s="5">
        <v>187</v>
      </c>
      <c r="N77" s="5">
        <v>-4</v>
      </c>
      <c r="O77" s="6">
        <v>-2.298850574712644E-2</v>
      </c>
      <c r="P77" s="5">
        <v>17</v>
      </c>
      <c r="Q77" s="6">
        <v>0.1</v>
      </c>
      <c r="R77" s="1" t="s">
        <v>0</v>
      </c>
      <c r="S77" s="4">
        <v>44562</v>
      </c>
      <c r="T77" s="5">
        <v>163</v>
      </c>
      <c r="U77" s="5">
        <v>161</v>
      </c>
      <c r="V77" s="5">
        <v>162</v>
      </c>
      <c r="W77" s="5">
        <v>-2</v>
      </c>
      <c r="X77" s="6">
        <v>-1.226993865030675E-2</v>
      </c>
      <c r="Y77" s="5">
        <v>1</v>
      </c>
      <c r="Z77" s="6">
        <v>6.2111801242236021E-3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113</v>
      </c>
      <c r="AF77" s="5">
        <v>3</v>
      </c>
      <c r="AG77" s="6">
        <v>2.7522935779816519E-2</v>
      </c>
      <c r="AH77" s="5">
        <v>1</v>
      </c>
      <c r="AI77" s="6">
        <v>8.9285714285714281E-3</v>
      </c>
      <c r="AJ77" s="1" t="s">
        <v>0</v>
      </c>
      <c r="AK77" s="4">
        <v>44562</v>
      </c>
      <c r="AL77" s="5">
        <v>40</v>
      </c>
      <c r="AM77" s="5">
        <v>35</v>
      </c>
      <c r="AN77" s="5">
        <v>36</v>
      </c>
      <c r="AO77" s="5">
        <v>-5</v>
      </c>
      <c r="AP77" s="6">
        <v>-0.125</v>
      </c>
      <c r="AQ77" s="5">
        <v>1</v>
      </c>
      <c r="AR77" s="6">
        <v>2.8571428571428571E-2</v>
      </c>
      <c r="AS77" s="1" t="s">
        <v>0</v>
      </c>
      <c r="AT77" s="4">
        <v>44562</v>
      </c>
      <c r="AU77" s="5">
        <v>13</v>
      </c>
      <c r="AV77" s="5">
        <v>14</v>
      </c>
      <c r="AW77" s="5">
        <v>13</v>
      </c>
      <c r="AX77" s="5">
        <v>1</v>
      </c>
      <c r="AY77" s="6">
        <v>7.6923076923076927E-2</v>
      </c>
      <c r="AZ77" s="5">
        <v>-1</v>
      </c>
      <c r="BA77" s="6">
        <v>-7.1428571428571425E-2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333</v>
      </c>
      <c r="E78" s="5">
        <v>4</v>
      </c>
      <c r="F78" s="6">
        <v>1.277955271565495E-2</v>
      </c>
      <c r="G78" s="5">
        <v>16</v>
      </c>
      <c r="H78" s="6">
        <v>5.0473186119873822E-2</v>
      </c>
      <c r="I78" s="1" t="s">
        <v>0</v>
      </c>
      <c r="J78" s="4">
        <v>44593</v>
      </c>
      <c r="K78" s="5">
        <v>171</v>
      </c>
      <c r="L78" s="5">
        <v>172</v>
      </c>
      <c r="M78" s="5">
        <v>181</v>
      </c>
      <c r="N78" s="5">
        <v>1</v>
      </c>
      <c r="O78" s="6">
        <v>5.8479532163742687E-3</v>
      </c>
      <c r="P78" s="5">
        <v>9</v>
      </c>
      <c r="Q78" s="6">
        <v>5.232558139534884E-2</v>
      </c>
      <c r="R78" s="1" t="s">
        <v>0</v>
      </c>
      <c r="S78" s="4">
        <v>44593</v>
      </c>
      <c r="T78" s="5">
        <v>158</v>
      </c>
      <c r="U78" s="5">
        <v>156</v>
      </c>
      <c r="V78" s="5">
        <v>148</v>
      </c>
      <c r="W78" s="5">
        <v>-2</v>
      </c>
      <c r="X78" s="6">
        <v>-1.2658227848101271E-2</v>
      </c>
      <c r="Y78" s="5">
        <v>-8</v>
      </c>
      <c r="Z78" s="6">
        <v>-5.128205128205128E-2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112</v>
      </c>
      <c r="AF78" s="5">
        <v>0</v>
      </c>
      <c r="AG78" s="6">
        <v>0</v>
      </c>
      <c r="AH78" s="5">
        <v>-11</v>
      </c>
      <c r="AI78" s="6">
        <v>-8.943089430894309E-2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29</v>
      </c>
      <c r="AO78" s="5">
        <v>-2</v>
      </c>
      <c r="AP78" s="6">
        <v>-6.8965517241379309E-2</v>
      </c>
      <c r="AQ78" s="5">
        <v>2</v>
      </c>
      <c r="AR78" s="6">
        <v>7.407407407407407E-2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193</v>
      </c>
      <c r="N79" s="5">
        <v>7</v>
      </c>
      <c r="O79" s="6">
        <v>4.2168674698795178E-2</v>
      </c>
      <c r="P79" s="5">
        <v>20</v>
      </c>
      <c r="Q79" s="6">
        <v>0.115606936416185</v>
      </c>
      <c r="R79" s="1" t="s">
        <v>0</v>
      </c>
      <c r="S79" s="4">
        <v>44621</v>
      </c>
      <c r="T79" s="5">
        <v>159</v>
      </c>
      <c r="U79" s="5">
        <v>151</v>
      </c>
      <c r="V79" s="5">
        <v>158</v>
      </c>
      <c r="W79" s="5">
        <v>-8</v>
      </c>
      <c r="X79" s="6">
        <v>-5.0314465408805027E-2</v>
      </c>
      <c r="Y79" s="5">
        <v>7</v>
      </c>
      <c r="Z79" s="6">
        <v>4.6357615894039743E-2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105</v>
      </c>
      <c r="AF79" s="5">
        <v>-8</v>
      </c>
      <c r="AG79" s="6">
        <v>-7.2727272727272724E-2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38</v>
      </c>
      <c r="AO79" s="5">
        <v>-2</v>
      </c>
      <c r="AP79" s="6">
        <v>-6.0606060606060608E-2</v>
      </c>
      <c r="AQ79" s="5">
        <v>7</v>
      </c>
      <c r="AR79" s="6">
        <v>0.22580645161290319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325</v>
      </c>
      <c r="E80" s="5">
        <v>18</v>
      </c>
      <c r="F80" s="6">
        <v>6.3829787234042548E-2</v>
      </c>
      <c r="G80" s="5">
        <v>25</v>
      </c>
      <c r="H80" s="6">
        <v>8.3333333333333329E-2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161</v>
      </c>
      <c r="W80" s="5">
        <v>-3</v>
      </c>
      <c r="X80" s="6">
        <v>-1.714285714285714E-2</v>
      </c>
      <c r="Y80" s="5">
        <v>-11</v>
      </c>
      <c r="Z80" s="6">
        <v>-6.3953488372093026E-2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105</v>
      </c>
      <c r="AF80" s="5">
        <v>-1</v>
      </c>
      <c r="AG80" s="6">
        <v>-8.0645161290322578E-3</v>
      </c>
      <c r="AH80" s="5">
        <v>-18</v>
      </c>
      <c r="AI80" s="6">
        <v>-0.14634146341463411</v>
      </c>
      <c r="AJ80" s="1" t="s">
        <v>0</v>
      </c>
      <c r="AK80" s="4">
        <v>44652</v>
      </c>
      <c r="AL80" s="5">
        <v>40</v>
      </c>
      <c r="AM80" s="5">
        <v>38</v>
      </c>
      <c r="AN80" s="5">
        <v>44</v>
      </c>
      <c r="AO80" s="5">
        <v>-2</v>
      </c>
      <c r="AP80" s="6">
        <v>-0.05</v>
      </c>
      <c r="AQ80" s="5">
        <v>6</v>
      </c>
      <c r="AR80" s="6">
        <v>0.15789473684210531</v>
      </c>
      <c r="AS80" s="1" t="s">
        <v>0</v>
      </c>
      <c r="AT80" s="4">
        <v>44652</v>
      </c>
      <c r="AU80" s="5">
        <v>11</v>
      </c>
      <c r="AV80" s="5">
        <v>11</v>
      </c>
      <c r="AW80" s="5">
        <v>13</v>
      </c>
      <c r="AX80" s="5">
        <v>0</v>
      </c>
      <c r="AY80" s="6">
        <v>0</v>
      </c>
      <c r="AZ80" s="5">
        <v>2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370</v>
      </c>
      <c r="E81" s="5">
        <v>26</v>
      </c>
      <c r="F81" s="6">
        <v>7.5362318840579715E-2</v>
      </c>
      <c r="G81" s="5">
        <v>-1</v>
      </c>
      <c r="H81" s="6">
        <v>-2.695417789757413E-3</v>
      </c>
      <c r="I81" s="1" t="s">
        <v>0</v>
      </c>
      <c r="J81" s="4">
        <v>44682</v>
      </c>
      <c r="K81" s="5">
        <v>191</v>
      </c>
      <c r="L81" s="5">
        <v>196</v>
      </c>
      <c r="M81" s="5">
        <v>192</v>
      </c>
      <c r="N81" s="5">
        <v>5</v>
      </c>
      <c r="O81" s="6">
        <v>2.6178010471204188E-2</v>
      </c>
      <c r="P81" s="5">
        <v>-4</v>
      </c>
      <c r="Q81" s="6">
        <v>-2.0408163265306121E-2</v>
      </c>
      <c r="R81" s="1" t="s">
        <v>0</v>
      </c>
      <c r="S81" s="4">
        <v>44682</v>
      </c>
      <c r="T81" s="5">
        <v>181</v>
      </c>
      <c r="U81" s="5">
        <v>185</v>
      </c>
      <c r="V81" s="5">
        <v>171</v>
      </c>
      <c r="W81" s="5">
        <v>4</v>
      </c>
      <c r="X81" s="6">
        <v>2.2099447513812161E-2</v>
      </c>
      <c r="Y81" s="5">
        <v>-14</v>
      </c>
      <c r="Z81" s="6">
        <v>-7.567567567567568E-2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99</v>
      </c>
      <c r="AF81" s="5">
        <v>3</v>
      </c>
      <c r="AG81" s="6">
        <v>2.7272727272727271E-2</v>
      </c>
      <c r="AH81" s="5">
        <v>-14</v>
      </c>
      <c r="AI81" s="6">
        <v>-0.1238938053097345</v>
      </c>
      <c r="AJ81" s="1" t="s">
        <v>0</v>
      </c>
      <c r="AK81" s="4">
        <v>44682</v>
      </c>
      <c r="AL81" s="5">
        <v>62</v>
      </c>
      <c r="AM81" s="5">
        <v>61</v>
      </c>
      <c r="AN81" s="5">
        <v>59</v>
      </c>
      <c r="AO81" s="5">
        <v>-1</v>
      </c>
      <c r="AP81" s="6">
        <v>-1.6129032258064519E-2</v>
      </c>
      <c r="AQ81" s="5">
        <v>-2</v>
      </c>
      <c r="AR81" s="6">
        <v>-3.2786885245901627E-2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13</v>
      </c>
      <c r="AX81" s="5">
        <v>1</v>
      </c>
      <c r="AY81" s="6">
        <v>0.1111111111111111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274</v>
      </c>
      <c r="E82" s="5">
        <v>-13</v>
      </c>
      <c r="F82" s="6">
        <v>-4.4982698961937718E-2</v>
      </c>
      <c r="G82" s="5">
        <v>-2</v>
      </c>
      <c r="H82" s="6">
        <v>-7.246376811594203E-3</v>
      </c>
      <c r="I82" s="1" t="s">
        <v>0</v>
      </c>
      <c r="J82" s="4">
        <v>44713</v>
      </c>
      <c r="K82" s="5">
        <v>177</v>
      </c>
      <c r="L82" s="5">
        <v>171</v>
      </c>
      <c r="M82" s="5">
        <v>190</v>
      </c>
      <c r="N82" s="5">
        <v>-6</v>
      </c>
      <c r="O82" s="6">
        <v>-3.3898305084745763E-2</v>
      </c>
      <c r="P82" s="5">
        <v>19</v>
      </c>
      <c r="Q82" s="6">
        <v>0.1111111111111111</v>
      </c>
      <c r="R82" s="1" t="s">
        <v>0</v>
      </c>
      <c r="S82" s="4">
        <v>44713</v>
      </c>
      <c r="T82" s="5">
        <v>158</v>
      </c>
      <c r="U82" s="5">
        <v>161</v>
      </c>
      <c r="V82" s="5">
        <v>162</v>
      </c>
      <c r="W82" s="5">
        <v>3</v>
      </c>
      <c r="X82" s="6">
        <v>1.8987341772151899E-2</v>
      </c>
      <c r="Y82" s="5">
        <v>1</v>
      </c>
      <c r="Z82" s="6">
        <v>6.2111801242236021E-3</v>
      </c>
      <c r="AA82" s="1" t="s">
        <v>0</v>
      </c>
      <c r="AB82" s="4">
        <v>44713</v>
      </c>
      <c r="AC82" s="5">
        <v>119</v>
      </c>
      <c r="AD82" s="5">
        <v>121</v>
      </c>
      <c r="AE82" s="5">
        <v>94</v>
      </c>
      <c r="AF82" s="5">
        <v>2</v>
      </c>
      <c r="AG82" s="6">
        <v>1.680672268907563E-2</v>
      </c>
      <c r="AH82" s="5">
        <v>-27</v>
      </c>
      <c r="AI82" s="6">
        <v>-0.2231404958677686</v>
      </c>
      <c r="AJ82" s="1" t="s">
        <v>0</v>
      </c>
      <c r="AK82" s="4">
        <v>44713</v>
      </c>
      <c r="AL82" s="5">
        <v>35</v>
      </c>
      <c r="AM82" s="5">
        <v>34</v>
      </c>
      <c r="AN82" s="5">
        <v>61</v>
      </c>
      <c r="AO82" s="5">
        <v>-1</v>
      </c>
      <c r="AP82" s="6">
        <v>-2.8571428571428571E-2</v>
      </c>
      <c r="AQ82" s="5">
        <v>27</v>
      </c>
      <c r="AR82" s="6">
        <v>0.79411764705882348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288</v>
      </c>
      <c r="E83" s="5">
        <v>-3</v>
      </c>
      <c r="F83" s="6">
        <v>-1.067615658362989E-2</v>
      </c>
      <c r="G83" s="5">
        <v>10</v>
      </c>
      <c r="H83" s="6">
        <v>3.5971223021582732E-2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167</v>
      </c>
      <c r="W83" s="5">
        <v>-9</v>
      </c>
      <c r="X83" s="6">
        <v>-5.5555555555555552E-2</v>
      </c>
      <c r="Y83" s="5">
        <v>14</v>
      </c>
      <c r="Z83" s="6">
        <v>9.1503267973856203E-2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103</v>
      </c>
      <c r="AF83" s="5">
        <v>-15</v>
      </c>
      <c r="AG83" s="6">
        <v>-0.14285714285714279</v>
      </c>
      <c r="AH83" s="5">
        <v>13</v>
      </c>
      <c r="AI83" s="6">
        <v>0.14444444444444449</v>
      </c>
      <c r="AJ83" s="1" t="s">
        <v>0</v>
      </c>
      <c r="AK83" s="4">
        <v>44743</v>
      </c>
      <c r="AL83" s="5">
        <v>41</v>
      </c>
      <c r="AM83" s="5">
        <v>48</v>
      </c>
      <c r="AN83" s="5">
        <v>53</v>
      </c>
      <c r="AO83" s="5">
        <v>7</v>
      </c>
      <c r="AP83" s="6">
        <v>0.17073170731707321</v>
      </c>
      <c r="AQ83" s="5">
        <v>5</v>
      </c>
      <c r="AR83" s="6">
        <v>0.1041666666666667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364</v>
      </c>
      <c r="E84" s="5">
        <v>17</v>
      </c>
      <c r="F84" s="6">
        <v>5.2307692307692312E-2</v>
      </c>
      <c r="G84" s="5">
        <v>22</v>
      </c>
      <c r="H84" s="6">
        <v>6.4327485380116969E-2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158</v>
      </c>
      <c r="W84" s="5">
        <v>-2</v>
      </c>
      <c r="X84" s="6">
        <v>-1.298701298701299E-2</v>
      </c>
      <c r="Y84" s="5">
        <v>6</v>
      </c>
      <c r="Z84" s="6">
        <v>3.9473684210526321E-2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92</v>
      </c>
      <c r="AF84" s="5">
        <v>2</v>
      </c>
      <c r="AG84" s="6">
        <v>2.1276595744680851E-2</v>
      </c>
      <c r="AH84" s="5">
        <v>-4</v>
      </c>
      <c r="AI84" s="6">
        <v>-4.1666666666666657E-2</v>
      </c>
      <c r="AJ84" s="1" t="s">
        <v>0</v>
      </c>
      <c r="AK84" s="4">
        <v>44774</v>
      </c>
      <c r="AL84" s="5">
        <v>48</v>
      </c>
      <c r="AM84" s="5">
        <v>42</v>
      </c>
      <c r="AN84" s="5">
        <v>53</v>
      </c>
      <c r="AO84" s="5">
        <v>-6</v>
      </c>
      <c r="AP84" s="6">
        <v>-0.125</v>
      </c>
      <c r="AQ84" s="5">
        <v>11</v>
      </c>
      <c r="AR84" s="6">
        <v>0.26190476190476192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260</v>
      </c>
      <c r="E85" s="5">
        <v>5</v>
      </c>
      <c r="F85" s="6">
        <v>2.100840336134454E-2</v>
      </c>
      <c r="G85" s="5">
        <v>17</v>
      </c>
      <c r="H85" s="6">
        <v>6.9958847736625529E-2</v>
      </c>
      <c r="I85" s="1" t="s">
        <v>0</v>
      </c>
      <c r="J85" s="4">
        <v>44805</v>
      </c>
      <c r="K85" s="5">
        <v>164</v>
      </c>
      <c r="L85" s="5">
        <v>158</v>
      </c>
      <c r="M85" s="5">
        <v>189</v>
      </c>
      <c r="N85" s="5">
        <v>-6</v>
      </c>
      <c r="O85" s="6">
        <v>-3.6585365853658527E-2</v>
      </c>
      <c r="P85" s="5">
        <v>31</v>
      </c>
      <c r="Q85" s="6">
        <v>0.19620253164556961</v>
      </c>
      <c r="R85" s="1" t="s">
        <v>0</v>
      </c>
      <c r="S85" s="4">
        <v>44805</v>
      </c>
      <c r="T85" s="5">
        <v>141</v>
      </c>
      <c r="U85" s="5">
        <v>136</v>
      </c>
      <c r="V85" s="5">
        <v>192</v>
      </c>
      <c r="W85" s="5">
        <v>-5</v>
      </c>
      <c r="X85" s="6">
        <v>-3.5460992907801421E-2</v>
      </c>
      <c r="Y85" s="5">
        <v>56</v>
      </c>
      <c r="Z85" s="6">
        <v>0.41176470588235292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128</v>
      </c>
      <c r="AF85" s="5">
        <v>-3</v>
      </c>
      <c r="AG85" s="6">
        <v>-2.8846153846153851E-2</v>
      </c>
      <c r="AH85" s="5">
        <v>27</v>
      </c>
      <c r="AI85" s="6">
        <v>0.26732673267326729</v>
      </c>
      <c r="AJ85" s="1" t="s">
        <v>0</v>
      </c>
      <c r="AK85" s="4">
        <v>44805</v>
      </c>
      <c r="AL85" s="5">
        <v>25</v>
      </c>
      <c r="AM85" s="5">
        <v>24</v>
      </c>
      <c r="AN85" s="5">
        <v>49</v>
      </c>
      <c r="AO85" s="5">
        <v>-1</v>
      </c>
      <c r="AP85" s="6">
        <v>-0.04</v>
      </c>
      <c r="AQ85" s="5">
        <v>25</v>
      </c>
      <c r="AR85" s="6">
        <v>1.041666666666667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321</v>
      </c>
      <c r="E86" s="5">
        <v>2</v>
      </c>
      <c r="F86" s="6">
        <v>7.0671378091872799E-3</v>
      </c>
      <c r="G86" s="5">
        <v>36</v>
      </c>
      <c r="H86" s="6">
        <v>0.12631578947368419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105</v>
      </c>
      <c r="AF86" s="5">
        <v>-3</v>
      </c>
      <c r="AG86" s="6">
        <v>-2.9702970297029702E-2</v>
      </c>
      <c r="AH86" s="5">
        <v>7</v>
      </c>
      <c r="AI86" s="6">
        <v>7.1428571428571425E-2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41</v>
      </c>
      <c r="AO86" s="5">
        <v>3</v>
      </c>
      <c r="AP86" s="6">
        <v>8.3333333333333329E-2</v>
      </c>
      <c r="AQ86" s="5">
        <v>2</v>
      </c>
      <c r="AR86" s="6">
        <v>5.128205128205128E-2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230</v>
      </c>
      <c r="E87" s="5">
        <v>-50</v>
      </c>
      <c r="F87" s="6">
        <v>-0.19157088122605359</v>
      </c>
      <c r="G87" s="5">
        <v>19</v>
      </c>
      <c r="H87" s="6">
        <v>9.004739336492891E-2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162</v>
      </c>
      <c r="W87" s="5">
        <v>-10</v>
      </c>
      <c r="X87" s="6">
        <v>-6.0606060606060608E-2</v>
      </c>
      <c r="Y87" s="5">
        <v>7</v>
      </c>
      <c r="Z87" s="6">
        <v>4.5161290322580643E-2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104</v>
      </c>
      <c r="AF87" s="5">
        <v>-9</v>
      </c>
      <c r="AG87" s="6">
        <v>-8.1818181818181832E-2</v>
      </c>
      <c r="AH87" s="5">
        <v>3</v>
      </c>
      <c r="AI87" s="6">
        <v>2.9702970297029702E-2</v>
      </c>
      <c r="AJ87" s="1" t="s">
        <v>0</v>
      </c>
      <c r="AK87" s="4">
        <v>44866</v>
      </c>
      <c r="AL87" s="5">
        <v>44</v>
      </c>
      <c r="AM87" s="5">
        <v>44</v>
      </c>
      <c r="AN87" s="5">
        <v>48</v>
      </c>
      <c r="AO87" s="5">
        <v>0</v>
      </c>
      <c r="AP87" s="6">
        <v>0</v>
      </c>
      <c r="AQ87" s="5">
        <v>4</v>
      </c>
      <c r="AR87" s="6">
        <v>9.0909090909090925E-2</v>
      </c>
      <c r="AS87" s="1" t="s">
        <v>0</v>
      </c>
      <c r="AT87" s="4">
        <v>44866</v>
      </c>
      <c r="AU87" s="5">
        <v>11</v>
      </c>
      <c r="AV87" s="5">
        <v>9</v>
      </c>
      <c r="AW87" s="5">
        <v>9</v>
      </c>
      <c r="AX87" s="5">
        <v>-2</v>
      </c>
      <c r="AY87" s="6">
        <v>-0.18181818181818191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260</v>
      </c>
      <c r="E88" s="5">
        <v>-19</v>
      </c>
      <c r="F88" s="6">
        <v>-6.6901408450704219E-2</v>
      </c>
      <c r="G88" s="5">
        <v>-5</v>
      </c>
      <c r="H88" s="6">
        <v>-1.886792452830189E-2</v>
      </c>
      <c r="I88" s="1" t="s">
        <v>0</v>
      </c>
      <c r="J88" s="4">
        <v>44896</v>
      </c>
      <c r="K88" s="5">
        <v>171</v>
      </c>
      <c r="L88" s="5">
        <v>175</v>
      </c>
      <c r="M88" s="5">
        <v>174</v>
      </c>
      <c r="N88" s="5">
        <v>4</v>
      </c>
      <c r="O88" s="6">
        <v>2.3391812865497071E-2</v>
      </c>
      <c r="P88" s="5">
        <v>-1</v>
      </c>
      <c r="Q88" s="6">
        <v>-5.7142857142857143E-3</v>
      </c>
      <c r="R88" s="1" t="s">
        <v>0</v>
      </c>
      <c r="S88" s="4">
        <v>44896</v>
      </c>
      <c r="T88" s="5">
        <v>160</v>
      </c>
      <c r="U88" s="5">
        <v>165</v>
      </c>
      <c r="V88" s="5">
        <v>169</v>
      </c>
      <c r="W88" s="5">
        <v>5</v>
      </c>
      <c r="X88" s="6">
        <v>3.125E-2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97</v>
      </c>
      <c r="AF88" s="5">
        <v>-1</v>
      </c>
      <c r="AG88" s="6">
        <v>-1.030927835051546E-2</v>
      </c>
      <c r="AH88" s="5">
        <v>1</v>
      </c>
      <c r="AI88" s="6">
        <v>1.041666666666667E-2</v>
      </c>
      <c r="AJ88" s="1" t="s">
        <v>0</v>
      </c>
      <c r="AK88" s="4">
        <v>44896</v>
      </c>
      <c r="AL88" s="5">
        <v>50</v>
      </c>
      <c r="AM88" s="5">
        <v>59</v>
      </c>
      <c r="AN88" s="5">
        <v>62</v>
      </c>
      <c r="AO88" s="5">
        <v>9</v>
      </c>
      <c r="AP88" s="6">
        <v>0.18</v>
      </c>
      <c r="AQ88" s="5">
        <v>3</v>
      </c>
      <c r="AR88" s="6">
        <v>5.0847457627118647E-2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315</v>
      </c>
      <c r="E89" s="5">
        <v>-11</v>
      </c>
      <c r="F89" s="6">
        <v>-3.4920634920634921E-2</v>
      </c>
      <c r="G89" s="5">
        <v>11</v>
      </c>
      <c r="H89" s="6">
        <v>3.6184210526315791E-2</v>
      </c>
      <c r="I89" s="1" t="s">
        <v>0</v>
      </c>
      <c r="J89" s="4">
        <v>44927</v>
      </c>
      <c r="K89" s="5">
        <v>186</v>
      </c>
      <c r="L89" s="5">
        <v>179</v>
      </c>
      <c r="M89" s="5">
        <v>180</v>
      </c>
      <c r="N89" s="5">
        <v>-7</v>
      </c>
      <c r="O89" s="6">
        <v>-3.7634408602150539E-2</v>
      </c>
      <c r="P89" s="5">
        <v>1</v>
      </c>
      <c r="Q89" s="6">
        <v>5.5865921787709499E-3</v>
      </c>
      <c r="R89" s="1" t="s">
        <v>0</v>
      </c>
      <c r="S89" s="4">
        <v>44927</v>
      </c>
      <c r="T89" s="5">
        <v>172</v>
      </c>
      <c r="U89" s="5">
        <v>167</v>
      </c>
      <c r="V89" s="5">
        <v>163</v>
      </c>
      <c r="W89" s="5">
        <v>-5</v>
      </c>
      <c r="X89" s="6">
        <v>-2.9069767441860461E-2</v>
      </c>
      <c r="Y89" s="5">
        <v>-4</v>
      </c>
      <c r="Z89" s="6">
        <v>-2.3952095808383238E-2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100</v>
      </c>
      <c r="AF89" s="5">
        <v>-3</v>
      </c>
      <c r="AG89" s="6">
        <v>-2.8846153846153851E-2</v>
      </c>
      <c r="AH89" s="5">
        <v>-1</v>
      </c>
      <c r="AI89" s="6">
        <v>-9.9009900990098994E-3</v>
      </c>
      <c r="AJ89" s="1" t="s">
        <v>0</v>
      </c>
      <c r="AK89" s="4">
        <v>44927</v>
      </c>
      <c r="AL89" s="5">
        <v>62</v>
      </c>
      <c r="AM89" s="5">
        <v>61</v>
      </c>
      <c r="AN89" s="5">
        <v>59</v>
      </c>
      <c r="AO89" s="5">
        <v>-1</v>
      </c>
      <c r="AP89" s="6">
        <v>-1.6129032258064519E-2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7</v>
      </c>
      <c r="AV89" s="5">
        <v>5</v>
      </c>
      <c r="AW89" s="5">
        <v>4</v>
      </c>
      <c r="AX89" s="5">
        <v>-2</v>
      </c>
      <c r="AY89" s="6">
        <v>-0.2857142857142857</v>
      </c>
      <c r="AZ89" s="5">
        <v>-1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311</v>
      </c>
      <c r="E90" s="5">
        <v>-19</v>
      </c>
      <c r="F90" s="6">
        <v>-6.1290322580645172E-2</v>
      </c>
      <c r="G90" s="5">
        <v>20</v>
      </c>
      <c r="H90" s="6">
        <v>6.8728522336769779E-2</v>
      </c>
      <c r="I90" s="1" t="s">
        <v>0</v>
      </c>
      <c r="J90" s="4">
        <v>44958</v>
      </c>
      <c r="K90" s="5">
        <v>198</v>
      </c>
      <c r="L90" s="5">
        <v>194</v>
      </c>
      <c r="M90" s="5">
        <v>197</v>
      </c>
      <c r="N90" s="5">
        <v>-4</v>
      </c>
      <c r="O90" s="6">
        <v>-2.02020202020202E-2</v>
      </c>
      <c r="P90" s="5">
        <v>3</v>
      </c>
      <c r="Q90" s="6">
        <v>1.54639175257732E-2</v>
      </c>
      <c r="R90" s="1" t="s">
        <v>0</v>
      </c>
      <c r="S90" s="4">
        <v>44958</v>
      </c>
      <c r="T90" s="5">
        <v>189</v>
      </c>
      <c r="U90" s="5">
        <v>184</v>
      </c>
      <c r="V90" s="5">
        <v>174</v>
      </c>
      <c r="W90" s="5">
        <v>-5</v>
      </c>
      <c r="X90" s="6">
        <v>-2.645502645502645E-2</v>
      </c>
      <c r="Y90" s="5">
        <v>-10</v>
      </c>
      <c r="Z90" s="6">
        <v>-5.434782608695652E-2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52</v>
      </c>
      <c r="AO90" s="5">
        <v>12</v>
      </c>
      <c r="AP90" s="6">
        <v>0.2857142857142857</v>
      </c>
      <c r="AQ90" s="5">
        <v>-2</v>
      </c>
      <c r="AR90" s="6">
        <v>-3.7037037037037028E-2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297</v>
      </c>
      <c r="E91" s="5">
        <v>5</v>
      </c>
      <c r="F91" s="6">
        <v>1.7182130584192441E-2</v>
      </c>
      <c r="G91" s="5">
        <v>1</v>
      </c>
      <c r="H91" s="6">
        <v>3.378378378378379E-3</v>
      </c>
      <c r="I91" s="1" t="s">
        <v>0</v>
      </c>
      <c r="J91" s="4">
        <v>44986</v>
      </c>
      <c r="K91" s="5">
        <v>155</v>
      </c>
      <c r="L91" s="5">
        <v>149</v>
      </c>
      <c r="M91" s="5">
        <v>153</v>
      </c>
      <c r="N91" s="5">
        <v>-6</v>
      </c>
      <c r="O91" s="6">
        <v>-3.870967741935484E-2</v>
      </c>
      <c r="P91" s="5">
        <v>4</v>
      </c>
      <c r="Q91" s="6">
        <v>2.684563758389262E-2</v>
      </c>
      <c r="R91" s="1" t="s">
        <v>0</v>
      </c>
      <c r="S91" s="4">
        <v>44986</v>
      </c>
      <c r="T91" s="5">
        <v>155</v>
      </c>
      <c r="U91" s="5">
        <v>160</v>
      </c>
      <c r="V91" s="5">
        <v>146</v>
      </c>
      <c r="W91" s="5">
        <v>5</v>
      </c>
      <c r="X91" s="6">
        <v>3.2258064516129031E-2</v>
      </c>
      <c r="Y91" s="5">
        <v>-14</v>
      </c>
      <c r="Z91" s="6">
        <v>-8.7499999999999994E-2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101</v>
      </c>
      <c r="AF91" s="5">
        <v>2</v>
      </c>
      <c r="AG91" s="6">
        <v>0.02</v>
      </c>
      <c r="AH91" s="5">
        <v>-1</v>
      </c>
      <c r="AI91" s="6">
        <v>-9.8039215686274508E-3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35</v>
      </c>
      <c r="AO91" s="5">
        <v>3</v>
      </c>
      <c r="AP91" s="6">
        <v>6.3829787234042548E-2</v>
      </c>
      <c r="AQ91" s="5">
        <v>-15</v>
      </c>
      <c r="AR91" s="6">
        <v>-0.3</v>
      </c>
      <c r="AS91" s="1" t="s">
        <v>0</v>
      </c>
      <c r="AT91" s="4">
        <v>44986</v>
      </c>
      <c r="AU91" s="5">
        <v>8</v>
      </c>
      <c r="AV91" s="5">
        <v>8</v>
      </c>
      <c r="AW91" s="5">
        <v>9</v>
      </c>
      <c r="AX91" s="5">
        <v>0</v>
      </c>
      <c r="AY91" s="6">
        <v>0</v>
      </c>
      <c r="AZ91" s="5">
        <v>1</v>
      </c>
      <c r="BA91" s="6">
        <v>0.125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279</v>
      </c>
      <c r="E92" s="5">
        <v>-2</v>
      </c>
      <c r="F92" s="6">
        <v>-7.6628352490421452E-3</v>
      </c>
      <c r="G92" s="5">
        <v>20</v>
      </c>
      <c r="H92" s="6">
        <v>7.7220077220077218E-2</v>
      </c>
      <c r="I92" s="1" t="s">
        <v>0</v>
      </c>
      <c r="J92" s="4">
        <v>45017</v>
      </c>
      <c r="K92" s="5">
        <v>174</v>
      </c>
      <c r="L92" s="5">
        <v>178</v>
      </c>
      <c r="M92" s="5">
        <v>170</v>
      </c>
      <c r="N92" s="5">
        <v>4</v>
      </c>
      <c r="O92" s="6">
        <v>2.298850574712644E-2</v>
      </c>
      <c r="P92" s="5">
        <v>-8</v>
      </c>
      <c r="Q92" s="6">
        <v>-4.49438202247191E-2</v>
      </c>
      <c r="R92" s="1" t="s">
        <v>0</v>
      </c>
      <c r="S92" s="4">
        <v>45017</v>
      </c>
      <c r="T92" s="5">
        <v>183</v>
      </c>
      <c r="U92" s="5">
        <v>188</v>
      </c>
      <c r="V92" s="5">
        <v>180</v>
      </c>
      <c r="W92" s="5">
        <v>5</v>
      </c>
      <c r="X92" s="6">
        <v>2.7322404371584699E-2</v>
      </c>
      <c r="Y92" s="5">
        <v>-8</v>
      </c>
      <c r="Z92" s="6">
        <v>-4.2553191489361701E-2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112</v>
      </c>
      <c r="AF92" s="5">
        <v>-2</v>
      </c>
      <c r="AG92" s="6">
        <v>-1.526717557251909E-2</v>
      </c>
      <c r="AH92" s="5">
        <v>-17</v>
      </c>
      <c r="AI92" s="6">
        <v>-0.13178294573643409</v>
      </c>
      <c r="AJ92" s="1" t="s">
        <v>0</v>
      </c>
      <c r="AK92" s="4">
        <v>45017</v>
      </c>
      <c r="AL92" s="5">
        <v>49</v>
      </c>
      <c r="AM92" s="5">
        <v>56</v>
      </c>
      <c r="AN92" s="5">
        <v>65</v>
      </c>
      <c r="AO92" s="5">
        <v>7</v>
      </c>
      <c r="AP92" s="6">
        <v>0.14285714285714279</v>
      </c>
      <c r="AQ92" s="5">
        <v>9</v>
      </c>
      <c r="AR92" s="6">
        <v>0.1607142857142857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261</v>
      </c>
      <c r="E93" s="5">
        <v>8</v>
      </c>
      <c r="F93" s="6">
        <v>3.2786885245901627E-2</v>
      </c>
      <c r="G93" s="5">
        <v>9</v>
      </c>
      <c r="H93" s="6">
        <v>3.5714285714285712E-2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158</v>
      </c>
      <c r="W93" s="5">
        <v>0</v>
      </c>
      <c r="X93" s="6">
        <v>0</v>
      </c>
      <c r="Y93" s="5">
        <v>-15</v>
      </c>
      <c r="Z93" s="6">
        <v>-8.6705202312138727E-2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50</v>
      </c>
      <c r="AO93" s="5">
        <v>-4</v>
      </c>
      <c r="AP93" s="6">
        <v>-7.1428571428571425E-2</v>
      </c>
      <c r="AQ93" s="5">
        <v>-2</v>
      </c>
      <c r="AR93" s="6">
        <v>-3.8461538461538457E-2</v>
      </c>
      <c r="AS93" s="1" t="s">
        <v>0</v>
      </c>
      <c r="AT93" s="4">
        <v>45047</v>
      </c>
      <c r="AU93" s="5">
        <v>6</v>
      </c>
      <c r="AV93" s="5">
        <v>6</v>
      </c>
      <c r="AW93" s="5">
        <v>5</v>
      </c>
      <c r="AX93" s="5">
        <v>0</v>
      </c>
      <c r="AY93" s="6">
        <v>0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270</v>
      </c>
      <c r="E94" s="5">
        <v>0</v>
      </c>
      <c r="F94" s="6">
        <v>0</v>
      </c>
      <c r="G94" s="5">
        <v>1</v>
      </c>
      <c r="H94" s="6">
        <v>3.7174721189591081E-3</v>
      </c>
      <c r="I94" s="1" t="s">
        <v>0</v>
      </c>
      <c r="J94" s="4">
        <v>45078</v>
      </c>
      <c r="K94" s="5">
        <v>143</v>
      </c>
      <c r="L94" s="5">
        <v>143</v>
      </c>
      <c r="M94" s="5">
        <v>143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145</v>
      </c>
      <c r="U94" s="5">
        <v>149</v>
      </c>
      <c r="V94" s="5">
        <v>138</v>
      </c>
      <c r="W94" s="5">
        <v>4</v>
      </c>
      <c r="X94" s="6">
        <v>2.758620689655172E-2</v>
      </c>
      <c r="Y94" s="5">
        <v>-11</v>
      </c>
      <c r="Z94" s="6">
        <v>-7.3825503355704702E-2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100</v>
      </c>
      <c r="AF94" s="5">
        <v>-5</v>
      </c>
      <c r="AG94" s="6">
        <v>-4.5045045045045043E-2</v>
      </c>
      <c r="AH94" s="5">
        <v>-6</v>
      </c>
      <c r="AI94" s="6">
        <v>-5.6603773584905662E-2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260</v>
      </c>
      <c r="E95" s="5">
        <v>9</v>
      </c>
      <c r="F95" s="6">
        <v>3.7974683544303799E-2</v>
      </c>
      <c r="G95" s="5">
        <v>14</v>
      </c>
      <c r="H95" s="6">
        <v>5.6910569105691047E-2</v>
      </c>
      <c r="I95" s="1" t="s">
        <v>0</v>
      </c>
      <c r="J95" s="4">
        <v>45108</v>
      </c>
      <c r="K95" s="5">
        <v>149</v>
      </c>
      <c r="L95" s="5">
        <v>147</v>
      </c>
      <c r="M95" s="5">
        <v>147</v>
      </c>
      <c r="N95" s="5">
        <v>-2</v>
      </c>
      <c r="O95" s="6">
        <v>-1.342281879194631E-2</v>
      </c>
      <c r="P95" s="5">
        <v>0</v>
      </c>
      <c r="Q95" s="6">
        <v>0</v>
      </c>
      <c r="R95" s="1" t="s">
        <v>0</v>
      </c>
      <c r="S95" s="4">
        <v>45108</v>
      </c>
      <c r="T95" s="5">
        <v>127</v>
      </c>
      <c r="U95" s="5">
        <v>125</v>
      </c>
      <c r="V95" s="5">
        <v>139</v>
      </c>
      <c r="W95" s="5">
        <v>-2</v>
      </c>
      <c r="X95" s="6">
        <v>-1.5748031496062988E-2</v>
      </c>
      <c r="Y95" s="5">
        <v>14</v>
      </c>
      <c r="Z95" s="6">
        <v>0.112</v>
      </c>
      <c r="AA95" s="1" t="s">
        <v>0</v>
      </c>
      <c r="AB95" s="4">
        <v>45108</v>
      </c>
      <c r="AC95" s="5">
        <v>79</v>
      </c>
      <c r="AD95" s="5">
        <v>81</v>
      </c>
      <c r="AE95" s="5">
        <v>88</v>
      </c>
      <c r="AF95" s="5">
        <v>2</v>
      </c>
      <c r="AG95" s="6">
        <v>2.5316455696202531E-2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40</v>
      </c>
      <c r="AO95" s="5">
        <v>9</v>
      </c>
      <c r="AP95" s="6">
        <v>0.28125</v>
      </c>
      <c r="AQ95" s="5">
        <v>-1</v>
      </c>
      <c r="AR95" s="6">
        <v>-2.4390243902439029E-2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11</v>
      </c>
      <c r="AX95" s="5">
        <v>-12</v>
      </c>
      <c r="AY95" s="6">
        <v>-0.8</v>
      </c>
      <c r="AZ95" s="5">
        <v>8</v>
      </c>
      <c r="BA95" s="6">
        <v>2.666666666666667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214</v>
      </c>
      <c r="E96" s="5">
        <v>5</v>
      </c>
      <c r="F96" s="6">
        <v>2.1645021645021641E-2</v>
      </c>
      <c r="G96" s="5">
        <v>-22</v>
      </c>
      <c r="H96" s="6">
        <v>-9.3220338983050835E-2</v>
      </c>
      <c r="I96" s="1" t="s">
        <v>0</v>
      </c>
      <c r="J96" s="4">
        <v>45139</v>
      </c>
      <c r="K96" s="5">
        <v>151</v>
      </c>
      <c r="L96" s="5">
        <v>146</v>
      </c>
      <c r="M96" s="5">
        <v>149</v>
      </c>
      <c r="N96" s="5">
        <v>-5</v>
      </c>
      <c r="O96" s="6">
        <v>-3.3112582781456963E-2</v>
      </c>
      <c r="P96" s="5">
        <v>3</v>
      </c>
      <c r="Q96" s="6">
        <v>2.0547945205479451E-2</v>
      </c>
      <c r="R96" s="1" t="s">
        <v>0</v>
      </c>
      <c r="S96" s="4">
        <v>45139</v>
      </c>
      <c r="T96" s="5">
        <v>137</v>
      </c>
      <c r="U96" s="5">
        <v>139</v>
      </c>
      <c r="V96" s="5">
        <v>144</v>
      </c>
      <c r="W96" s="5">
        <v>2</v>
      </c>
      <c r="X96" s="6">
        <v>1.4598540145985399E-2</v>
      </c>
      <c r="Y96" s="5">
        <v>5</v>
      </c>
      <c r="Z96" s="6">
        <v>3.5971223021582732E-2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104</v>
      </c>
      <c r="AF96" s="5">
        <v>-5</v>
      </c>
      <c r="AG96" s="6">
        <v>-4.9019607843137247E-2</v>
      </c>
      <c r="AH96" s="5">
        <v>7</v>
      </c>
      <c r="AI96" s="6">
        <v>7.2164948453608241E-2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28</v>
      </c>
      <c r="AO96" s="5">
        <v>10</v>
      </c>
      <c r="AP96" s="6">
        <v>0.43478260869565222</v>
      </c>
      <c r="AQ96" s="5">
        <v>-5</v>
      </c>
      <c r="AR96" s="6">
        <v>-0.15151515151515149</v>
      </c>
      <c r="AS96" s="1" t="s">
        <v>0</v>
      </c>
      <c r="AT96" s="4">
        <v>45139</v>
      </c>
      <c r="AU96" s="5">
        <v>12</v>
      </c>
      <c r="AV96" s="5">
        <v>9</v>
      </c>
      <c r="AW96" s="5">
        <v>13</v>
      </c>
      <c r="AX96" s="5">
        <v>-3</v>
      </c>
      <c r="AY96" s="6">
        <v>-0.25</v>
      </c>
      <c r="AZ96" s="5">
        <v>4</v>
      </c>
      <c r="BA96" s="6">
        <v>0.44444444444444442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223</v>
      </c>
      <c r="E97" s="5">
        <v>-26</v>
      </c>
      <c r="F97" s="6">
        <v>-0.10038610038610039</v>
      </c>
      <c r="G97" s="5">
        <v>-10</v>
      </c>
      <c r="H97" s="6">
        <v>-4.2918454935622317E-2</v>
      </c>
      <c r="I97" s="1" t="s">
        <v>0</v>
      </c>
      <c r="J97" s="4">
        <v>45170</v>
      </c>
      <c r="K97" s="5">
        <v>158</v>
      </c>
      <c r="L97" s="5">
        <v>161</v>
      </c>
      <c r="M97" s="5">
        <v>153</v>
      </c>
      <c r="N97" s="5">
        <v>3</v>
      </c>
      <c r="O97" s="6">
        <v>1.8987341772151899E-2</v>
      </c>
      <c r="P97" s="5">
        <v>-8</v>
      </c>
      <c r="Q97" s="6">
        <v>-4.9689440993788823E-2</v>
      </c>
      <c r="R97" s="1" t="s">
        <v>0</v>
      </c>
      <c r="S97" s="4">
        <v>45170</v>
      </c>
      <c r="T97" s="5">
        <v>145</v>
      </c>
      <c r="U97" s="5">
        <v>154</v>
      </c>
      <c r="V97" s="5">
        <v>152</v>
      </c>
      <c r="W97" s="5">
        <v>9</v>
      </c>
      <c r="X97" s="6">
        <v>6.2068965517241378E-2</v>
      </c>
      <c r="Y97" s="5">
        <v>-2</v>
      </c>
      <c r="Z97" s="6">
        <v>-1.298701298701299E-2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87</v>
      </c>
      <c r="AF97" s="5">
        <v>-4</v>
      </c>
      <c r="AG97" s="6">
        <v>-4.5454545454545463E-2</v>
      </c>
      <c r="AH97" s="5">
        <v>3</v>
      </c>
      <c r="AI97" s="6">
        <v>3.5714285714285712E-2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58</v>
      </c>
      <c r="AO97" s="5">
        <v>13</v>
      </c>
      <c r="AP97" s="6">
        <v>0.25490196078431371</v>
      </c>
      <c r="AQ97" s="5">
        <v>-6</v>
      </c>
      <c r="AR97" s="6">
        <v>-9.375E-2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211</v>
      </c>
      <c r="E98" s="5">
        <v>10</v>
      </c>
      <c r="F98" s="6">
        <v>4.8309178743961352E-2</v>
      </c>
      <c r="G98" s="5">
        <v>-6</v>
      </c>
      <c r="H98" s="6">
        <v>-2.7649769585253461E-2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150</v>
      </c>
      <c r="W98" s="5">
        <v>-8</v>
      </c>
      <c r="X98" s="6">
        <v>-5.6737588652482282E-2</v>
      </c>
      <c r="Y98" s="5">
        <v>17</v>
      </c>
      <c r="Z98" s="6">
        <v>0.12781954887218039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53</v>
      </c>
      <c r="AO98" s="5">
        <v>1</v>
      </c>
      <c r="AP98" s="6">
        <v>2.1739130434782612E-2</v>
      </c>
      <c r="AQ98" s="5">
        <v>6</v>
      </c>
      <c r="AR98" s="6">
        <v>0.1276595744680851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293</v>
      </c>
      <c r="E99" s="5">
        <v>27</v>
      </c>
      <c r="F99" s="6">
        <v>9.6428571428571433E-2</v>
      </c>
      <c r="G99" s="5">
        <v>-14</v>
      </c>
      <c r="H99" s="6">
        <v>-4.5602605863192182E-2</v>
      </c>
      <c r="I99" s="1" t="s">
        <v>0</v>
      </c>
      <c r="J99" s="4">
        <v>45231</v>
      </c>
      <c r="K99" s="5">
        <v>141</v>
      </c>
      <c r="L99" s="5">
        <v>154</v>
      </c>
      <c r="M99" s="5">
        <v>157</v>
      </c>
      <c r="N99" s="5">
        <v>13</v>
      </c>
      <c r="O99" s="6">
        <v>9.2198581560283668E-2</v>
      </c>
      <c r="P99" s="5">
        <v>3</v>
      </c>
      <c r="Q99" s="6">
        <v>1.948051948051948E-2</v>
      </c>
      <c r="R99" s="1" t="s">
        <v>0</v>
      </c>
      <c r="S99" s="4">
        <v>45231</v>
      </c>
      <c r="T99" s="5">
        <v>127</v>
      </c>
      <c r="U99" s="5">
        <v>144</v>
      </c>
      <c r="V99" s="5">
        <v>149</v>
      </c>
      <c r="W99" s="5">
        <v>17</v>
      </c>
      <c r="X99" s="6">
        <v>0.13385826771653539</v>
      </c>
      <c r="Y99" s="5">
        <v>5</v>
      </c>
      <c r="Z99" s="6">
        <v>3.4722222222222217E-2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78</v>
      </c>
      <c r="AF99" s="5">
        <v>0</v>
      </c>
      <c r="AG99" s="6">
        <v>0</v>
      </c>
      <c r="AH99" s="5">
        <v>7</v>
      </c>
      <c r="AI99" s="6">
        <v>9.8591549295774641E-2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61</v>
      </c>
      <c r="AO99" s="5">
        <v>17</v>
      </c>
      <c r="AP99" s="6">
        <v>0.36170212765957449</v>
      </c>
      <c r="AQ99" s="5">
        <v>-3</v>
      </c>
      <c r="AR99" s="6">
        <v>-4.6875E-2</v>
      </c>
      <c r="AS99" s="1" t="s">
        <v>0</v>
      </c>
      <c r="AT99" s="4">
        <v>45231</v>
      </c>
      <c r="AU99" s="5">
        <v>8</v>
      </c>
      <c r="AV99" s="5">
        <v>9</v>
      </c>
      <c r="AW99" s="5">
        <v>11</v>
      </c>
      <c r="AX99" s="5">
        <v>1</v>
      </c>
      <c r="AY99" s="6">
        <v>0.125</v>
      </c>
      <c r="AZ99" s="5">
        <v>2</v>
      </c>
      <c r="BA99" s="6">
        <v>0.22222222222222221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222</v>
      </c>
      <c r="E100" s="5">
        <v>6</v>
      </c>
      <c r="F100" s="6">
        <v>2.6785714285714281E-2</v>
      </c>
      <c r="G100" s="5">
        <v>-8</v>
      </c>
      <c r="H100" s="6">
        <v>-3.4782608695652167E-2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184</v>
      </c>
      <c r="N100" s="5">
        <v>-2</v>
      </c>
      <c r="O100" s="6">
        <v>-1.098901098901099E-2</v>
      </c>
      <c r="P100" s="5">
        <v>4</v>
      </c>
      <c r="Q100" s="6">
        <v>2.222222222222223E-2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181</v>
      </c>
      <c r="W100" s="5">
        <v>-10</v>
      </c>
      <c r="X100" s="6">
        <v>-5.4644808743169397E-2</v>
      </c>
      <c r="Y100" s="5">
        <v>8</v>
      </c>
      <c r="Z100" s="6">
        <v>4.6242774566473993E-2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130</v>
      </c>
      <c r="AF100" s="5">
        <v>-12</v>
      </c>
      <c r="AG100" s="6">
        <v>-8.9552238805970144E-2</v>
      </c>
      <c r="AH100" s="5">
        <v>8</v>
      </c>
      <c r="AI100" s="6">
        <v>6.5573770491803268E-2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43</v>
      </c>
      <c r="AO100" s="5">
        <v>2</v>
      </c>
      <c r="AP100" s="6">
        <v>4.878048780487805E-2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179</v>
      </c>
      <c r="E101" s="5">
        <v>8</v>
      </c>
      <c r="F101" s="6">
        <v>4.0201005025125629E-2</v>
      </c>
      <c r="G101" s="5">
        <v>-28</v>
      </c>
      <c r="H101" s="6">
        <v>-0.13526570048309181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147</v>
      </c>
      <c r="N101" s="5">
        <v>-12</v>
      </c>
      <c r="O101" s="6">
        <v>-7.0588235294117646E-2</v>
      </c>
      <c r="P101" s="5">
        <v>-11</v>
      </c>
      <c r="Q101" s="6">
        <v>-6.9620253164556958E-2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159</v>
      </c>
      <c r="W101" s="5">
        <v>-3</v>
      </c>
      <c r="X101" s="6">
        <v>-1.7964071856287421E-2</v>
      </c>
      <c r="Y101" s="5">
        <v>-5</v>
      </c>
      <c r="Z101" s="6">
        <v>-3.048780487804878E-2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91</v>
      </c>
      <c r="AF101" s="5">
        <v>-8</v>
      </c>
      <c r="AG101" s="6">
        <v>-0.08</v>
      </c>
      <c r="AH101" s="5">
        <v>-1</v>
      </c>
      <c r="AI101" s="6">
        <v>-1.0869565217391301E-2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47</v>
      </c>
      <c r="AO101" s="5">
        <v>-4</v>
      </c>
      <c r="AP101" s="6">
        <v>-8.3333333333333329E-2</v>
      </c>
      <c r="AQ101" s="5">
        <v>3</v>
      </c>
      <c r="AR101" s="6">
        <v>6.8181818181818177E-2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21</v>
      </c>
      <c r="AX101" s="5">
        <v>9</v>
      </c>
      <c r="AY101" s="6">
        <v>0.47368421052631582</v>
      </c>
      <c r="AZ101" s="5">
        <v>-7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142</v>
      </c>
      <c r="E102" s="5">
        <v>-10</v>
      </c>
      <c r="F102" s="6">
        <v>-5.6818181818181809E-2</v>
      </c>
      <c r="G102" s="5">
        <v>-24</v>
      </c>
      <c r="H102" s="6">
        <v>-0.14457831325301199</v>
      </c>
      <c r="I102" s="1" t="s">
        <v>0</v>
      </c>
      <c r="J102" s="4">
        <v>45323</v>
      </c>
      <c r="K102" s="5">
        <v>165</v>
      </c>
      <c r="L102" s="5">
        <v>163</v>
      </c>
      <c r="M102" s="5">
        <v>153</v>
      </c>
      <c r="N102" s="5">
        <v>-2</v>
      </c>
      <c r="O102" s="6">
        <v>-1.2121212121212119E-2</v>
      </c>
      <c r="P102" s="5">
        <v>-10</v>
      </c>
      <c r="Q102" s="6">
        <v>-6.1349693251533742E-2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154</v>
      </c>
      <c r="W102" s="5">
        <v>0</v>
      </c>
      <c r="X102" s="6">
        <v>0</v>
      </c>
      <c r="Y102" s="5">
        <v>-2</v>
      </c>
      <c r="Z102" s="6">
        <v>-1.282051282051282E-2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94</v>
      </c>
      <c r="AF102" s="5">
        <v>4</v>
      </c>
      <c r="AG102" s="6">
        <v>4.3478260869565223E-2</v>
      </c>
      <c r="AH102" s="5">
        <v>-2</v>
      </c>
      <c r="AI102" s="6">
        <v>-2.0833333333333329E-2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49</v>
      </c>
      <c r="AO102" s="5">
        <v>-3</v>
      </c>
      <c r="AP102" s="6">
        <v>-5.6603773584905662E-2</v>
      </c>
      <c r="AQ102" s="5">
        <v>-1</v>
      </c>
      <c r="AR102" s="6">
        <v>-0.02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184</v>
      </c>
      <c r="E103" s="5">
        <v>-7</v>
      </c>
      <c r="F103" s="6">
        <v>-3.4313725490196081E-2</v>
      </c>
      <c r="G103" s="5">
        <v>-13</v>
      </c>
      <c r="H103" s="6">
        <v>-6.5989847715736044E-2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132</v>
      </c>
      <c r="N103" s="5">
        <v>-8</v>
      </c>
      <c r="O103" s="6">
        <v>-5.6338028169014093E-2</v>
      </c>
      <c r="P103" s="5">
        <v>-2</v>
      </c>
      <c r="Q103" s="6">
        <v>-1.492537313432836E-2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120</v>
      </c>
      <c r="W103" s="5">
        <v>-7</v>
      </c>
      <c r="X103" s="6">
        <v>-5.1094890510948912E-2</v>
      </c>
      <c r="Y103" s="5">
        <v>-10</v>
      </c>
      <c r="Z103" s="6">
        <v>-7.6923076923076927E-2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79</v>
      </c>
      <c r="AF103" s="5">
        <v>-5</v>
      </c>
      <c r="AG103" s="6">
        <v>-5.6179775280898882E-2</v>
      </c>
      <c r="AH103" s="5">
        <v>-5</v>
      </c>
      <c r="AI103" s="6">
        <v>-5.9523809523809527E-2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37</v>
      </c>
      <c r="AO103" s="5">
        <v>-3</v>
      </c>
      <c r="AP103" s="6">
        <v>-6.666666666666668E-2</v>
      </c>
      <c r="AQ103" s="5">
        <v>-5</v>
      </c>
      <c r="AR103" s="6">
        <v>-0.1190476190476191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171</v>
      </c>
      <c r="E104" s="5">
        <v>0</v>
      </c>
      <c r="F104" s="6">
        <v>0</v>
      </c>
      <c r="G104" s="5">
        <v>-18</v>
      </c>
      <c r="H104" s="6">
        <v>-9.5238095238095233E-2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143</v>
      </c>
      <c r="W104" s="5">
        <v>-6</v>
      </c>
      <c r="X104" s="6">
        <v>-3.9473684210526321E-2</v>
      </c>
      <c r="Y104" s="5">
        <v>-3</v>
      </c>
      <c r="Z104" s="6">
        <v>-2.0547945205479451E-2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85</v>
      </c>
      <c r="AF104" s="5">
        <v>-4</v>
      </c>
      <c r="AG104" s="6">
        <v>-4.2553191489361701E-2</v>
      </c>
      <c r="AH104" s="5">
        <v>-5</v>
      </c>
      <c r="AI104" s="6">
        <v>-5.5555555555555552E-2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10</v>
      </c>
      <c r="AX104" s="5">
        <v>0</v>
      </c>
      <c r="AY104" s="6">
        <v>0</v>
      </c>
      <c r="AZ104" s="5">
        <v>1</v>
      </c>
      <c r="BA104" s="6">
        <v>0.1111111111111111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167</v>
      </c>
      <c r="E105" s="5">
        <v>10</v>
      </c>
      <c r="F105" s="6">
        <v>5.3191489361702128E-2</v>
      </c>
      <c r="G105" s="5">
        <v>-31</v>
      </c>
      <c r="H105" s="6">
        <v>-0.15656565656565649</v>
      </c>
      <c r="I105" s="1" t="s">
        <v>0</v>
      </c>
      <c r="J105" s="4">
        <v>45413</v>
      </c>
      <c r="K105" s="5">
        <v>159</v>
      </c>
      <c r="L105" s="5">
        <v>162</v>
      </c>
      <c r="M105" s="5">
        <v>151</v>
      </c>
      <c r="N105" s="5">
        <v>3</v>
      </c>
      <c r="O105" s="6">
        <v>1.886792452830189E-2</v>
      </c>
      <c r="P105" s="5">
        <v>-11</v>
      </c>
      <c r="Q105" s="6">
        <v>-6.7901234567901231E-2</v>
      </c>
      <c r="R105" s="1" t="s">
        <v>0</v>
      </c>
      <c r="S105" s="4">
        <v>45413</v>
      </c>
      <c r="T105" s="5">
        <v>156</v>
      </c>
      <c r="U105" s="5">
        <v>155</v>
      </c>
      <c r="V105" s="5">
        <v>153</v>
      </c>
      <c r="W105" s="5">
        <v>-1</v>
      </c>
      <c r="X105" s="6">
        <v>-6.41025641025641E-3</v>
      </c>
      <c r="Y105" s="5">
        <v>-2</v>
      </c>
      <c r="Z105" s="6">
        <v>-1.2903225806451609E-2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93</v>
      </c>
      <c r="AF105" s="5">
        <v>-10</v>
      </c>
      <c r="AG105" s="6">
        <v>-9.1743119266055037E-2</v>
      </c>
      <c r="AH105" s="5">
        <v>-6</v>
      </c>
      <c r="AI105" s="6">
        <v>-6.0606060606060608E-2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54</v>
      </c>
      <c r="AO105" s="5">
        <v>10</v>
      </c>
      <c r="AP105" s="6">
        <v>0.25</v>
      </c>
      <c r="AQ105" s="5">
        <v>4</v>
      </c>
      <c r="AR105" s="6">
        <v>0.08</v>
      </c>
      <c r="AS105" s="1" t="s">
        <v>0</v>
      </c>
      <c r="AT105" s="4">
        <v>45413</v>
      </c>
      <c r="AU105" s="5">
        <v>7</v>
      </c>
      <c r="AV105" s="5">
        <v>6</v>
      </c>
      <c r="AW105" s="5">
        <v>6</v>
      </c>
      <c r="AX105" s="5">
        <v>-1</v>
      </c>
      <c r="AY105" s="6">
        <v>-0.14285714285714279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186</v>
      </c>
      <c r="E106" s="5">
        <v>-15</v>
      </c>
      <c r="F106" s="6">
        <v>-6.1224489795918373E-2</v>
      </c>
      <c r="G106" s="5">
        <v>-44</v>
      </c>
      <c r="H106" s="6">
        <v>-0.19130434782608699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161</v>
      </c>
      <c r="N106" s="5">
        <v>-7</v>
      </c>
      <c r="O106" s="6">
        <v>-4.1666666666666657E-2</v>
      </c>
      <c r="P106" s="5">
        <v>0</v>
      </c>
      <c r="Q106" s="6">
        <v>0</v>
      </c>
      <c r="R106" s="1" t="s">
        <v>0</v>
      </c>
      <c r="S106" s="4">
        <v>45444</v>
      </c>
      <c r="T106" s="5">
        <v>160</v>
      </c>
      <c r="U106" s="5">
        <v>159</v>
      </c>
      <c r="V106" s="5">
        <v>156</v>
      </c>
      <c r="W106" s="5">
        <v>-1</v>
      </c>
      <c r="X106" s="6">
        <v>-6.2500000000000003E-3</v>
      </c>
      <c r="Y106" s="5">
        <v>-3</v>
      </c>
      <c r="Z106" s="6">
        <v>-1.886792452830189E-2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90</v>
      </c>
      <c r="AF106" s="5">
        <v>-3</v>
      </c>
      <c r="AG106" s="6">
        <v>-3.0927835051546389E-2</v>
      </c>
      <c r="AH106" s="5">
        <v>-4</v>
      </c>
      <c r="AI106" s="6">
        <v>-4.2553191489361701E-2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51</v>
      </c>
      <c r="AO106" s="5">
        <v>0</v>
      </c>
      <c r="AP106" s="6">
        <v>0</v>
      </c>
      <c r="AQ106" s="5">
        <v>2</v>
      </c>
      <c r="AR106" s="6">
        <v>4.0816326530612228E-2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15</v>
      </c>
      <c r="AX106" s="5">
        <v>1</v>
      </c>
      <c r="AY106" s="6">
        <v>7.1428571428571425E-2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168</v>
      </c>
      <c r="E107" s="5">
        <v>9</v>
      </c>
      <c r="F107" s="6">
        <v>5.1428571428571428E-2</v>
      </c>
      <c r="G107" s="5">
        <v>-16</v>
      </c>
      <c r="H107" s="6">
        <v>-8.6956521739130418E-2</v>
      </c>
      <c r="I107" s="1" t="s">
        <v>0</v>
      </c>
      <c r="J107" s="4">
        <v>45474</v>
      </c>
      <c r="K107" s="5">
        <v>151</v>
      </c>
      <c r="L107" s="5">
        <v>151</v>
      </c>
      <c r="M107" s="5">
        <v>146</v>
      </c>
      <c r="N107" s="5">
        <v>0</v>
      </c>
      <c r="O107" s="6">
        <v>0</v>
      </c>
      <c r="P107" s="5">
        <v>-5</v>
      </c>
      <c r="Q107" s="6">
        <v>-3.3112582781456963E-2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143</v>
      </c>
      <c r="W107" s="5">
        <v>-4</v>
      </c>
      <c r="X107" s="6">
        <v>-2.777777777777778E-2</v>
      </c>
      <c r="Y107" s="5">
        <v>3</v>
      </c>
      <c r="Z107" s="6">
        <v>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81</v>
      </c>
      <c r="AF107" s="5">
        <v>-4</v>
      </c>
      <c r="AG107" s="6">
        <v>-4.5977011494252873E-2</v>
      </c>
      <c r="AH107" s="5">
        <v>-2</v>
      </c>
      <c r="AI107" s="6">
        <v>-2.4096385542168679E-2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48</v>
      </c>
      <c r="AO107" s="5">
        <v>-2</v>
      </c>
      <c r="AP107" s="6">
        <v>-3.8461538461538457E-2</v>
      </c>
      <c r="AQ107" s="5">
        <v>-2</v>
      </c>
      <c r="AR107" s="6">
        <v>-0.04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174</v>
      </c>
      <c r="E108" s="5">
        <v>-8</v>
      </c>
      <c r="F108" s="6">
        <v>-0.04</v>
      </c>
      <c r="G108" s="5">
        <v>-18</v>
      </c>
      <c r="H108" s="6">
        <v>-9.375E-2</v>
      </c>
      <c r="I108" s="1" t="s">
        <v>0</v>
      </c>
      <c r="J108" s="4">
        <v>45505</v>
      </c>
      <c r="K108" s="5">
        <v>136</v>
      </c>
      <c r="L108" s="5">
        <v>139</v>
      </c>
      <c r="M108" s="5">
        <v>141</v>
      </c>
      <c r="N108" s="5">
        <v>3</v>
      </c>
      <c r="O108" s="6">
        <v>2.205882352941177E-2</v>
      </c>
      <c r="P108" s="5">
        <v>2</v>
      </c>
      <c r="Q108" s="6">
        <v>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133</v>
      </c>
      <c r="W108" s="5">
        <v>8</v>
      </c>
      <c r="X108" s="6">
        <v>6.1538461538461528E-2</v>
      </c>
      <c r="Y108" s="5">
        <v>-5</v>
      </c>
      <c r="Z108" s="6">
        <v>-3.6231884057971023E-2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75</v>
      </c>
      <c r="AF108" s="5">
        <v>4</v>
      </c>
      <c r="AG108" s="6">
        <v>5.4054054054054057E-2</v>
      </c>
      <c r="AH108" s="5">
        <v>-3</v>
      </c>
      <c r="AI108" s="6">
        <v>-3.8461538461538457E-2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52</v>
      </c>
      <c r="AO108" s="5">
        <v>4</v>
      </c>
      <c r="AP108" s="6">
        <v>7.8431372549019607E-2</v>
      </c>
      <c r="AQ108" s="5">
        <v>-3</v>
      </c>
      <c r="AR108" s="6">
        <v>-5.4545454545454543E-2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6</v>
      </c>
      <c r="AX108" s="5">
        <v>1</v>
      </c>
      <c r="AY108" s="6">
        <v>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174</v>
      </c>
      <c r="E109" s="5">
        <v>11</v>
      </c>
      <c r="F109" s="6">
        <v>6.4705882352941169E-2</v>
      </c>
      <c r="G109" s="5">
        <v>-7</v>
      </c>
      <c r="H109" s="6">
        <v>-3.8674033149171269E-2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134</v>
      </c>
      <c r="N109" s="5">
        <v>7</v>
      </c>
      <c r="O109" s="6">
        <v>5.4263565891472867E-2</v>
      </c>
      <c r="P109" s="5">
        <v>-2</v>
      </c>
      <c r="Q109" s="6">
        <v>-1.4705882352941169E-2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135</v>
      </c>
      <c r="W109" s="5">
        <v>-2</v>
      </c>
      <c r="X109" s="6">
        <v>-1.4388489208633091E-2</v>
      </c>
      <c r="Y109" s="5">
        <v>-2</v>
      </c>
      <c r="Z109" s="6">
        <v>-1.4598540145985399E-2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47</v>
      </c>
      <c r="AO109" s="5">
        <v>-2</v>
      </c>
      <c r="AP109" s="6">
        <v>-0.04</v>
      </c>
      <c r="AQ109" s="5">
        <v>-1</v>
      </c>
      <c r="AR109" s="6">
        <v>-2.0833333333333329E-2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151</v>
      </c>
      <c r="E110" s="5">
        <v>-4</v>
      </c>
      <c r="F110" s="6">
        <v>-2.777777777777778E-2</v>
      </c>
      <c r="G110" s="5">
        <v>11</v>
      </c>
      <c r="H110" s="6">
        <v>7.857142857142857E-2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144</v>
      </c>
      <c r="N110" s="5">
        <v>2</v>
      </c>
      <c r="O110" s="6">
        <v>1.408450704225352E-2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138</v>
      </c>
      <c r="W110" s="5">
        <v>3</v>
      </c>
      <c r="X110" s="6">
        <v>2.18978102189781E-2</v>
      </c>
      <c r="Y110" s="5">
        <v>-2</v>
      </c>
      <c r="Z110" s="6">
        <v>-1.428571428571428E-2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81</v>
      </c>
      <c r="AF110" s="5">
        <v>4</v>
      </c>
      <c r="AG110" s="6">
        <v>5.1948051948051951E-2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143</v>
      </c>
      <c r="N111" s="5">
        <v>12</v>
      </c>
      <c r="O111" s="6">
        <v>8.8888888888888892E-2</v>
      </c>
      <c r="P111" s="5">
        <v>-4</v>
      </c>
      <c r="Q111" s="6">
        <v>-2.7210884353741499E-2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137</v>
      </c>
      <c r="W111" s="5">
        <v>4</v>
      </c>
      <c r="X111" s="6">
        <v>2.9411764705882359E-2</v>
      </c>
      <c r="Y111" s="5">
        <v>-3</v>
      </c>
      <c r="Z111" s="6">
        <v>-2.1428571428571429E-2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47</v>
      </c>
      <c r="AO111" s="5">
        <v>-1</v>
      </c>
      <c r="AP111" s="6">
        <v>-2.0408163265306121E-2</v>
      </c>
      <c r="AQ111" s="5">
        <v>-1</v>
      </c>
      <c r="AR111" s="6">
        <v>-2.0833333333333329E-2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180</v>
      </c>
      <c r="E112" s="5">
        <v>23</v>
      </c>
      <c r="F112" s="6">
        <v>0.1464968152866242</v>
      </c>
      <c r="G112" s="5">
        <v>0</v>
      </c>
      <c r="H112" s="6">
        <v>0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131</v>
      </c>
      <c r="W112" s="5">
        <v>-8</v>
      </c>
      <c r="X112" s="6">
        <v>-5.7553956834532377E-2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83</v>
      </c>
      <c r="AF112" s="5">
        <v>-2</v>
      </c>
      <c r="AG112" s="6">
        <v>-2.3529411764705879E-2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37</v>
      </c>
      <c r="AO112" s="5">
        <v>-9</v>
      </c>
      <c r="AP112" s="6">
        <v>-0.19565217391304349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10</v>
      </c>
      <c r="AX112" s="5">
        <v>2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226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158</v>
      </c>
      <c r="L113" s="5">
        <v>156</v>
      </c>
      <c r="M113" s="5">
        <v>156</v>
      </c>
      <c r="N113" s="5">
        <v>-2</v>
      </c>
      <c r="O113" s="6">
        <v>-1.2658227848101271E-2</v>
      </c>
      <c r="P113" s="5">
        <v>0</v>
      </c>
      <c r="Q113" s="6">
        <v>0</v>
      </c>
      <c r="R113" s="1" t="s">
        <v>0</v>
      </c>
      <c r="S113" s="4">
        <v>45658</v>
      </c>
      <c r="T113" s="5">
        <v>162</v>
      </c>
      <c r="U113" s="5">
        <v>165</v>
      </c>
      <c r="V113" s="5">
        <v>165</v>
      </c>
      <c r="W113" s="5">
        <v>3</v>
      </c>
      <c r="X113" s="6">
        <v>1.8518518518518521E-2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105</v>
      </c>
      <c r="AF113" s="5">
        <v>1</v>
      </c>
      <c r="AG113" s="6">
        <v>9.6153846153846159E-3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48</v>
      </c>
      <c r="AO113" s="5">
        <v>2</v>
      </c>
      <c r="AP113" s="6">
        <v>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13</v>
      </c>
      <c r="AX113" s="5">
        <v>1</v>
      </c>
      <c r="AY113" s="6">
        <v>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/>
      <c r="E114" s="5">
        <v>-7</v>
      </c>
      <c r="F114" s="6">
        <v>-4.1176470588235287E-2</v>
      </c>
      <c r="G114" s="5"/>
      <c r="H114" s="5"/>
      <c r="I114" s="1" t="s">
        <v>0</v>
      </c>
      <c r="J114" s="4">
        <v>45689</v>
      </c>
      <c r="K114" s="5">
        <v>179</v>
      </c>
      <c r="L114" s="5">
        <v>169</v>
      </c>
      <c r="M114" s="5"/>
      <c r="N114" s="5">
        <v>-10</v>
      </c>
      <c r="O114" s="6">
        <v>-5.5865921787709487E-2</v>
      </c>
      <c r="P114" s="5"/>
      <c r="Q114" s="5"/>
      <c r="R114" s="1" t="s">
        <v>0</v>
      </c>
      <c r="S114" s="4">
        <v>45689</v>
      </c>
      <c r="T114" s="5">
        <v>148</v>
      </c>
      <c r="U114" s="5">
        <v>144</v>
      </c>
      <c r="V114" s="5"/>
      <c r="W114" s="5">
        <v>-4</v>
      </c>
      <c r="X114" s="6">
        <v>-2.7027027027027029E-2</v>
      </c>
      <c r="Y114" s="5"/>
      <c r="Z114" s="5"/>
      <c r="AA114" s="1" t="s">
        <v>0</v>
      </c>
      <c r="AB114" s="4">
        <v>45689</v>
      </c>
      <c r="AC114" s="5">
        <v>86</v>
      </c>
      <c r="AD114" s="5">
        <v>87</v>
      </c>
      <c r="AE114" s="5"/>
      <c r="AF114" s="5">
        <v>1</v>
      </c>
      <c r="AG114" s="6">
        <v>1.1627906976744189E-2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47</v>
      </c>
      <c r="AN114" s="5"/>
      <c r="AO114" s="5">
        <v>-6</v>
      </c>
      <c r="AP114" s="6">
        <v>-0.1132075471698113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/>
      <c r="E115" s="5">
        <v>40</v>
      </c>
      <c r="F115" s="6">
        <v>0.23121387283236991</v>
      </c>
      <c r="G115" s="5"/>
      <c r="H115" s="5"/>
      <c r="I115" s="1" t="s">
        <v>0</v>
      </c>
      <c r="J115" s="4">
        <v>45717</v>
      </c>
      <c r="K115" s="5">
        <v>156</v>
      </c>
      <c r="L115" s="5">
        <v>146</v>
      </c>
      <c r="M115" s="5"/>
      <c r="N115" s="5">
        <v>-10</v>
      </c>
      <c r="O115" s="6">
        <v>-6.4102564102564097E-2</v>
      </c>
      <c r="P115" s="5"/>
      <c r="Q115" s="5"/>
      <c r="R115" s="1" t="s">
        <v>0</v>
      </c>
      <c r="S115" s="4">
        <v>45717</v>
      </c>
      <c r="T115" s="5">
        <v>155</v>
      </c>
      <c r="U115" s="5">
        <v>145</v>
      </c>
      <c r="V115" s="5"/>
      <c r="W115" s="5">
        <v>-10</v>
      </c>
      <c r="X115" s="6">
        <v>-6.4516129032258063E-2</v>
      </c>
      <c r="Y115" s="5"/>
      <c r="Z115" s="5"/>
      <c r="AA115" s="1" t="s">
        <v>0</v>
      </c>
      <c r="AB115" s="4">
        <v>45717</v>
      </c>
      <c r="AC115" s="5">
        <v>104</v>
      </c>
      <c r="AD115" s="5">
        <v>95</v>
      </c>
      <c r="AE115" s="5"/>
      <c r="AF115" s="5">
        <v>-9</v>
      </c>
      <c r="AG115" s="6">
        <v>-8.6538461538461536E-2</v>
      </c>
      <c r="AH115" s="5"/>
      <c r="AI115" s="5"/>
      <c r="AJ115" s="1" t="s">
        <v>0</v>
      </c>
      <c r="AK115" s="4">
        <v>45717</v>
      </c>
      <c r="AL115" s="5">
        <v>46</v>
      </c>
      <c r="AM115" s="5">
        <v>43</v>
      </c>
      <c r="AN115" s="5"/>
      <c r="AO115" s="5">
        <v>-3</v>
      </c>
      <c r="AP115" s="6">
        <v>-6.5217391304347824E-2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/>
      <c r="E116" s="5">
        <v>1</v>
      </c>
      <c r="F116" s="6">
        <v>4.9504950495049514E-3</v>
      </c>
      <c r="G116" s="5"/>
      <c r="H116" s="5"/>
      <c r="I116" s="1" t="s">
        <v>0</v>
      </c>
      <c r="J116" s="4">
        <v>45748</v>
      </c>
      <c r="K116" s="5">
        <v>129</v>
      </c>
      <c r="L116" s="5">
        <v>130</v>
      </c>
      <c r="M116" s="5"/>
      <c r="N116" s="5">
        <v>1</v>
      </c>
      <c r="O116" s="6">
        <v>7.7519379844961231E-3</v>
      </c>
      <c r="P116" s="5"/>
      <c r="Q116" s="5"/>
      <c r="R116" s="1" t="s">
        <v>0</v>
      </c>
      <c r="S116" s="4">
        <v>45748</v>
      </c>
      <c r="T116" s="5">
        <v>115</v>
      </c>
      <c r="U116" s="5">
        <v>120</v>
      </c>
      <c r="V116" s="5"/>
      <c r="W116" s="5">
        <v>5</v>
      </c>
      <c r="X116" s="6">
        <v>4.3478260869565223E-2</v>
      </c>
      <c r="Y116" s="5"/>
      <c r="Z116" s="5"/>
      <c r="AA116" s="1" t="s">
        <v>0</v>
      </c>
      <c r="AB116" s="4">
        <v>45748</v>
      </c>
      <c r="AC116" s="5">
        <v>69</v>
      </c>
      <c r="AD116" s="5">
        <v>78</v>
      </c>
      <c r="AE116" s="5"/>
      <c r="AF116" s="5">
        <v>9</v>
      </c>
      <c r="AG116" s="6">
        <v>0.13043478260869559</v>
      </c>
      <c r="AH116" s="5"/>
      <c r="AI116" s="5"/>
      <c r="AJ116" s="1" t="s">
        <v>0</v>
      </c>
      <c r="AK116" s="4">
        <v>45748</v>
      </c>
      <c r="AL116" s="5">
        <v>38</v>
      </c>
      <c r="AM116" s="5">
        <v>38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8</v>
      </c>
      <c r="AV116" s="5">
        <v>4</v>
      </c>
      <c r="AW116" s="5"/>
      <c r="AX116" s="5">
        <v>-4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/>
      <c r="E117" s="5">
        <v>-18</v>
      </c>
      <c r="F117" s="6">
        <v>-0.10227272727272731</v>
      </c>
      <c r="G117" s="5"/>
      <c r="H117" s="5"/>
      <c r="I117" s="1" t="s">
        <v>0</v>
      </c>
      <c r="J117" s="4">
        <v>45778</v>
      </c>
      <c r="K117" s="5">
        <v>136</v>
      </c>
      <c r="L117" s="5">
        <v>136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132</v>
      </c>
      <c r="U117" s="5">
        <v>130</v>
      </c>
      <c r="V117" s="5"/>
      <c r="W117" s="5">
        <v>-2</v>
      </c>
      <c r="X117" s="6">
        <v>-1.515151515151515E-2</v>
      </c>
      <c r="Y117" s="5"/>
      <c r="Z117" s="5"/>
      <c r="AA117" s="1" t="s">
        <v>0</v>
      </c>
      <c r="AB117" s="4">
        <v>45778</v>
      </c>
      <c r="AC117" s="5">
        <v>82</v>
      </c>
      <c r="AD117" s="5">
        <v>81</v>
      </c>
      <c r="AE117" s="5"/>
      <c r="AF117" s="5">
        <v>-1</v>
      </c>
      <c r="AG117" s="6">
        <v>-1.2195121951219509E-2</v>
      </c>
      <c r="AH117" s="5"/>
      <c r="AI117" s="5"/>
      <c r="AJ117" s="1" t="s">
        <v>0</v>
      </c>
      <c r="AK117" s="4">
        <v>45778</v>
      </c>
      <c r="AL117" s="5">
        <v>45</v>
      </c>
      <c r="AM117" s="5">
        <v>43</v>
      </c>
      <c r="AN117" s="5"/>
      <c r="AO117" s="5">
        <v>-2</v>
      </c>
      <c r="AP117" s="6">
        <v>-4.4444444444444453E-2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/>
      <c r="E118" s="5">
        <v>22</v>
      </c>
      <c r="F118" s="6">
        <v>0.17886178861788621</v>
      </c>
      <c r="G118" s="5"/>
      <c r="H118" s="5"/>
      <c r="I118" s="1" t="s">
        <v>0</v>
      </c>
      <c r="J118" s="4">
        <v>45809</v>
      </c>
      <c r="K118" s="5">
        <v>130</v>
      </c>
      <c r="L118" s="5">
        <v>132</v>
      </c>
      <c r="M118" s="5"/>
      <c r="N118" s="5">
        <v>2</v>
      </c>
      <c r="O118" s="6">
        <v>1.538461538461538E-2</v>
      </c>
      <c r="P118" s="5"/>
      <c r="Q118" s="5"/>
      <c r="R118" s="1" t="s">
        <v>0</v>
      </c>
      <c r="S118" s="4">
        <v>45809</v>
      </c>
      <c r="T118" s="5">
        <v>126</v>
      </c>
      <c r="U118" s="5">
        <v>130</v>
      </c>
      <c r="V118" s="5"/>
      <c r="W118" s="5">
        <v>4</v>
      </c>
      <c r="X118" s="6">
        <v>3.1746031746031737E-2</v>
      </c>
      <c r="Y118" s="5"/>
      <c r="Z118" s="5"/>
      <c r="AA118" s="1" t="s">
        <v>0</v>
      </c>
      <c r="AB118" s="4">
        <v>45809</v>
      </c>
      <c r="AC118" s="5">
        <v>68</v>
      </c>
      <c r="AD118" s="5">
        <v>70</v>
      </c>
      <c r="AE118" s="5"/>
      <c r="AF118" s="5">
        <v>2</v>
      </c>
      <c r="AG118" s="6">
        <v>2.9411764705882359E-2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54</v>
      </c>
      <c r="AN118" s="5"/>
      <c r="AO118" s="5">
        <v>3</v>
      </c>
      <c r="AP118" s="6">
        <v>5.8823529411764712E-2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199</v>
      </c>
      <c r="C119" s="5"/>
      <c r="D119" s="5"/>
      <c r="E119" s="5"/>
      <c r="F119" s="5"/>
      <c r="G119" s="5"/>
      <c r="H119" s="5"/>
      <c r="I119" s="1" t="s">
        <v>0</v>
      </c>
      <c r="J119" s="4">
        <v>45839</v>
      </c>
      <c r="K119" s="5">
        <v>159</v>
      </c>
      <c r="L119" s="5"/>
      <c r="M119" s="5"/>
      <c r="N119" s="5"/>
      <c r="O119" s="5"/>
      <c r="P119" s="5"/>
      <c r="Q119" s="5"/>
      <c r="R119" s="1" t="s">
        <v>0</v>
      </c>
      <c r="S119" s="4">
        <v>45839</v>
      </c>
      <c r="T119" s="5">
        <v>166</v>
      </c>
      <c r="U119" s="5"/>
      <c r="V119" s="5"/>
      <c r="W119" s="5"/>
      <c r="X119" s="5"/>
      <c r="Y119" s="5"/>
      <c r="Z119" s="5"/>
      <c r="AA119" s="1" t="s">
        <v>0</v>
      </c>
      <c r="AB119" s="4">
        <v>45839</v>
      </c>
      <c r="AC119" s="5">
        <v>94</v>
      </c>
      <c r="AD119" s="5"/>
      <c r="AE119" s="5"/>
      <c r="AF119" s="5"/>
      <c r="AG119" s="5"/>
      <c r="AH119" s="5"/>
      <c r="AI119" s="5"/>
      <c r="AJ119" s="1" t="s">
        <v>0</v>
      </c>
      <c r="AK119" s="4">
        <v>45839</v>
      </c>
      <c r="AL119" s="5">
        <v>65</v>
      </c>
      <c r="AM119" s="5"/>
      <c r="AN119" s="5"/>
      <c r="AO119" s="5"/>
      <c r="AP119" s="5"/>
      <c r="AQ119" s="5"/>
      <c r="AR119" s="5"/>
      <c r="AS119" s="1" t="s">
        <v>0</v>
      </c>
      <c r="AT119" s="4">
        <v>45839</v>
      </c>
      <c r="AU119" s="5">
        <v>7</v>
      </c>
      <c r="AV119" s="5"/>
      <c r="AW119" s="5"/>
      <c r="AX119" s="5"/>
      <c r="AY119" s="5"/>
      <c r="AZ119" s="5"/>
      <c r="BA119" s="5"/>
      <c r="BB119" s="1" t="s">
        <v>0</v>
      </c>
    </row>
    <row r="120" spans="1:54" ht="15.6" x14ac:dyDescent="0.3">
      <c r="A120" s="2" t="s">
        <v>0</v>
      </c>
      <c r="D120" s="5"/>
      <c r="G120" s="5"/>
      <c r="H120" s="5"/>
      <c r="I120" s="1" t="s">
        <v>0</v>
      </c>
      <c r="J120" s="2" t="s">
        <v>0</v>
      </c>
      <c r="M120" s="5"/>
      <c r="P120" s="5"/>
      <c r="Q120" s="5"/>
      <c r="R120" s="1" t="s">
        <v>0</v>
      </c>
      <c r="S120" s="2" t="s">
        <v>0</v>
      </c>
      <c r="V120" s="5"/>
      <c r="Y120" s="5"/>
      <c r="Z120" s="5"/>
      <c r="AA120" s="1" t="s">
        <v>0</v>
      </c>
      <c r="AB120" s="2" t="s">
        <v>0</v>
      </c>
      <c r="AE120" s="5"/>
      <c r="AH120" s="5"/>
      <c r="AI120" s="5"/>
      <c r="AJ120" s="1" t="s">
        <v>0</v>
      </c>
      <c r="AK120" s="2" t="s">
        <v>0</v>
      </c>
      <c r="AN120" s="5"/>
      <c r="AQ120" s="5"/>
      <c r="AR120" s="5"/>
      <c r="AS120" s="1" t="s">
        <v>0</v>
      </c>
      <c r="AT120" s="2" t="s">
        <v>0</v>
      </c>
      <c r="AW120" s="5"/>
      <c r="AZ120" s="5"/>
      <c r="BA120" s="5"/>
      <c r="BB120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2025-08-26T15:02:34Z</dcterms:created>
  <dcterms:modified xsi:type="dcterms:W3CDTF">2025-08-27T11:11:10Z</dcterms:modified>
</cp:coreProperties>
</file>