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xl/charts/chart151.xml" ContentType="application/vnd.openxmlformats-officedocument.drawingml.chart+xml"/>
  <Override PartName="/xl/charts/chart152.xml" ContentType="application/vnd.openxmlformats-officedocument.drawingml.chart+xml"/>
  <Override PartName="/xl/charts/chart153.xml" ContentType="application/vnd.openxmlformats-officedocument.drawingml.chart+xml"/>
  <Override PartName="/xl/charts/chart154.xml" ContentType="application/vnd.openxmlformats-officedocument.drawingml.chart+xml"/>
  <Override PartName="/xl/charts/chart155.xml" ContentType="application/vnd.openxmlformats-officedocument.drawingml.chart+xml"/>
  <Override PartName="/xl/charts/chart156.xml" ContentType="application/vnd.openxmlformats-officedocument.drawingml.chart+xml"/>
  <Override PartName="/xl/charts/chart157.xml" ContentType="application/vnd.openxmlformats-officedocument.drawingml.chart+xml"/>
  <Override PartName="/xl/charts/chart158.xml" ContentType="application/vnd.openxmlformats-officedocument.drawingml.chart+xml"/>
  <Override PartName="/xl/charts/chart159.xml" ContentType="application/vnd.openxmlformats-officedocument.drawingml.chart+xml"/>
  <Override PartName="/xl/charts/chart160.xml" ContentType="application/vnd.openxmlformats-officedocument.drawingml.chart+xml"/>
  <Override PartName="/xl/charts/chart161.xml" ContentType="application/vnd.openxmlformats-officedocument.drawingml.chart+xml"/>
  <Override PartName="/xl/charts/chart162.xml" ContentType="application/vnd.openxmlformats-officedocument.drawingml.chart+xml"/>
  <Override PartName="/xl/charts/chart163.xml" ContentType="application/vnd.openxmlformats-officedocument.drawingml.chart+xml"/>
  <Override PartName="/xl/charts/chart164.xml" ContentType="application/vnd.openxmlformats-officedocument.drawingml.chart+xml"/>
  <Override PartName="/xl/charts/chart165.xml" ContentType="application/vnd.openxmlformats-officedocument.drawingml.chart+xml"/>
  <Override PartName="/xl/charts/chart166.xml" ContentType="application/vnd.openxmlformats-officedocument.drawingml.chart+xml"/>
  <Override PartName="/xl/charts/chart167.xml" ContentType="application/vnd.openxmlformats-officedocument.drawingml.chart+xml"/>
  <Override PartName="/xl/charts/chart168.xml" ContentType="application/vnd.openxmlformats-officedocument.drawingml.chart+xml"/>
  <Override PartName="/xl/charts/chart169.xml" ContentType="application/vnd.openxmlformats-officedocument.drawingml.chart+xml"/>
  <Override PartName="/xl/charts/chart170.xml" ContentType="application/vnd.openxmlformats-officedocument.drawingml.chart+xml"/>
  <Override PartName="/xl/charts/chart171.xml" ContentType="application/vnd.openxmlformats-officedocument.drawingml.chart+xml"/>
  <Override PartName="/xl/charts/chart172.xml" ContentType="application/vnd.openxmlformats-officedocument.drawingml.chart+xml"/>
  <Override PartName="/xl/charts/chart173.xml" ContentType="application/vnd.openxmlformats-officedocument.drawingml.chart+xml"/>
  <Override PartName="/xl/charts/chart174.xml" ContentType="application/vnd.openxmlformats-officedocument.drawingml.chart+xml"/>
  <Override PartName="/xl/charts/chart175.xml" ContentType="application/vnd.openxmlformats-officedocument.drawingml.chart+xml"/>
  <Override PartName="/xl/charts/chart176.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ReadMe" sheetId="1" r:id="rId1"/>
    <sheet name="3111" sheetId="2" r:id="rId2"/>
    <sheet name="3112" sheetId="3" r:id="rId3"/>
    <sheet name="3113" sheetId="4" r:id="rId4"/>
    <sheet name="3114" sheetId="5" r:id="rId5"/>
    <sheet name="3115" sheetId="6" r:id="rId6"/>
    <sheet name="3116" sheetId="7" r:id="rId7"/>
    <sheet name="3117" sheetId="8" r:id="rId8"/>
    <sheet name="3118" sheetId="9" r:id="rId9"/>
    <sheet name="3119" sheetId="10" r:id="rId10"/>
    <sheet name="3121" sheetId="11" r:id="rId11"/>
    <sheet name="3122" sheetId="12" r:id="rId12"/>
    <sheet name="3131" sheetId="13" r:id="rId13"/>
    <sheet name="3132" sheetId="14" r:id="rId14"/>
    <sheet name="3133" sheetId="15" r:id="rId15"/>
    <sheet name="3141" sheetId="16" r:id="rId16"/>
    <sheet name="3149" sheetId="17" r:id="rId17"/>
    <sheet name="3151" sheetId="18" r:id="rId18"/>
    <sheet name="3152" sheetId="19" r:id="rId19"/>
    <sheet name="3159" sheetId="20" r:id="rId20"/>
    <sheet name="3161" sheetId="21" r:id="rId21"/>
    <sheet name="3162" sheetId="22" r:id="rId22"/>
    <sheet name="3169" sheetId="23" r:id="rId23"/>
    <sheet name="3211" sheetId="24" r:id="rId24"/>
    <sheet name="3212" sheetId="25" r:id="rId25"/>
    <sheet name="3219" sheetId="26" r:id="rId26"/>
    <sheet name="3221" sheetId="27" r:id="rId27"/>
    <sheet name="3222" sheetId="28" r:id="rId28"/>
    <sheet name="3231" sheetId="29" r:id="rId29"/>
    <sheet name="3241" sheetId="30" r:id="rId30"/>
    <sheet name="3251" sheetId="31" r:id="rId31"/>
    <sheet name="3252" sheetId="32" r:id="rId32"/>
    <sheet name="3253" sheetId="33" r:id="rId33"/>
    <sheet name="3254" sheetId="34" r:id="rId34"/>
    <sheet name="3255" sheetId="35" r:id="rId35"/>
    <sheet name="3256" sheetId="36" r:id="rId36"/>
    <sheet name="3259" sheetId="37" r:id="rId37"/>
    <sheet name="3261" sheetId="38" r:id="rId38"/>
    <sheet name="3262" sheetId="39" r:id="rId39"/>
    <sheet name="3271" sheetId="40" r:id="rId40"/>
    <sheet name="3272" sheetId="41" r:id="rId41"/>
    <sheet name="3273" sheetId="42" r:id="rId42"/>
    <sheet name="3274" sheetId="43" r:id="rId43"/>
    <sheet name="3279" sheetId="44" r:id="rId44"/>
    <sheet name="3311" sheetId="45" r:id="rId45"/>
    <sheet name="3312" sheetId="46" r:id="rId46"/>
    <sheet name="3313" sheetId="47" r:id="rId47"/>
    <sheet name="3314" sheetId="48" r:id="rId48"/>
    <sheet name="3315" sheetId="49" r:id="rId49"/>
    <sheet name="3321" sheetId="50" r:id="rId50"/>
    <sheet name="3322" sheetId="51" r:id="rId51"/>
    <sheet name="3323" sheetId="52" r:id="rId52"/>
    <sheet name="3324" sheetId="53" r:id="rId53"/>
    <sheet name="3325" sheetId="54" r:id="rId54"/>
    <sheet name="3326" sheetId="55" r:id="rId55"/>
    <sheet name="3327" sheetId="56" r:id="rId56"/>
    <sheet name="3328" sheetId="57" r:id="rId57"/>
    <sheet name="3329" sheetId="58" r:id="rId58"/>
    <sheet name="3331" sheetId="59" r:id="rId59"/>
    <sheet name="3332" sheetId="60" r:id="rId60"/>
    <sheet name="3333" sheetId="61" r:id="rId61"/>
    <sheet name="3334" sheetId="62" r:id="rId62"/>
    <sheet name="3335" sheetId="63" r:id="rId63"/>
    <sheet name="3336" sheetId="64" r:id="rId64"/>
    <sheet name="3339" sheetId="65" r:id="rId65"/>
    <sheet name="3341" sheetId="66" r:id="rId66"/>
    <sheet name="3342" sheetId="67" r:id="rId67"/>
    <sheet name="3343" sheetId="68" r:id="rId68"/>
    <sheet name="3344" sheetId="69" r:id="rId69"/>
    <sheet name="3345" sheetId="70" r:id="rId70"/>
    <sheet name="3346" sheetId="71" r:id="rId71"/>
    <sheet name="3351" sheetId="72" r:id="rId72"/>
    <sheet name="3352" sheetId="73" r:id="rId73"/>
    <sheet name="3353" sheetId="74" r:id="rId74"/>
    <sheet name="3359" sheetId="75" r:id="rId75"/>
    <sheet name="3361" sheetId="76" r:id="rId76"/>
    <sheet name="3362" sheetId="77" r:id="rId77"/>
    <sheet name="3363" sheetId="78" r:id="rId78"/>
    <sheet name="3364" sheetId="79" r:id="rId79"/>
    <sheet name="3365" sheetId="80" r:id="rId80"/>
    <sheet name="3366" sheetId="81" r:id="rId81"/>
    <sheet name="3369" sheetId="82" r:id="rId82"/>
    <sheet name="3371" sheetId="83" r:id="rId83"/>
    <sheet name="3372" sheetId="84" r:id="rId84"/>
    <sheet name="3379" sheetId="85" r:id="rId85"/>
    <sheet name="3391" sheetId="86" r:id="rId86"/>
    <sheet name="3399" sheetId="87" r:id="rId87"/>
    <sheet name="481" sheetId="88" r:id="rId88"/>
    <sheet name="482111" sheetId="89" r:id="rId89"/>
  </sheets>
  <calcPr calcId="124519" fullCalcOnLoad="1"/>
</workbook>
</file>

<file path=xl/sharedStrings.xml><?xml version="1.0" encoding="utf-8"?>
<sst xmlns="http://schemas.openxmlformats.org/spreadsheetml/2006/main" count="5285" uniqueCount="279">
  <si>
    <r>
      <rPr>
        <b/>
        <sz val="11"/>
        <color theme="1"/>
        <rFont val="Calibri"/>
        <family val="2"/>
        <scheme val="minor"/>
      </rPr>
      <t xml:space="preserve">Summary:
</t>
    </r>
    <r>
      <rPr>
        <sz val="11"/>
        <color theme="1"/>
        <rFont val="Calibri"/>
        <family val="2"/>
        <scheme val="minor"/>
      </rPr>
      <t>The data in this file are produced by the Division of Industry Productivity Studies (DIPS) in the Office of Productivity and Technology at the Bureau of Labor Statistics. The file contains annual data on labor productivity and related measures for U.S. industries classified according to the North American Industry Classification System (NAICS).</t>
    </r>
  </si>
  <si>
    <t>Data released April 24, 2025; Bureau of Labor Statistics, Office of Productivity and Technology</t>
  </si>
  <si>
    <t>Labor Productivity dataset for all detailed industries and measures</t>
  </si>
  <si>
    <t>Labor productivity for U.S. states</t>
  </si>
  <si>
    <t>Table of Contents</t>
  </si>
  <si>
    <t>3111 — Animal Food Manufacturing</t>
  </si>
  <si>
    <t>Industry</t>
  </si>
  <si>
    <t>Year</t>
  </si>
  <si>
    <t>Labor Productivity index</t>
  </si>
  <si>
    <t>Total Factor Productivity index</t>
  </si>
  <si>
    <t>Real Sectoral Output index</t>
  </si>
  <si>
    <t>Hours Worked index</t>
  </si>
  <si>
    <t>Capital Input index</t>
  </si>
  <si>
    <t>Intermediate Inputs index</t>
  </si>
  <si>
    <t>Combined Inputs index</t>
  </si>
  <si>
    <t>3111</t>
  </si>
  <si>
    <r>
      <rPr>
        <b/>
        <sz val="14"/>
        <color theme="1"/>
        <rFont val="Calibri"/>
        <family val="2"/>
        <scheme val="minor"/>
      </rPr>
      <t>3111 - Animal Food Manufacturing</t>
    </r>
    <r>
      <rPr>
        <sz val="11"/>
        <color rgb="FFFFFFFF"/>
        <rFont val="Calibri"/>
        <family val="2"/>
        <scheme val="minor"/>
      </rPr>
      <t xml:space="preserve"> | Table starts on A3. There are 2 charts to the right of table. Return to table of contents link is below the table in column A.</t>
    </r>
  </si>
  <si>
    <t>Return to Table of Contents</t>
  </si>
  <si>
    <t>3112 — Grain and Oilseed Milling</t>
  </si>
  <si>
    <t>3112</t>
  </si>
  <si>
    <r>
      <rPr>
        <b/>
        <sz val="14"/>
        <color theme="1"/>
        <rFont val="Calibri"/>
        <family val="2"/>
        <scheme val="minor"/>
      </rPr>
      <t>3112 - Grain and Oilseed Milling</t>
    </r>
    <r>
      <rPr>
        <sz val="11"/>
        <color rgb="FFFFFFFF"/>
        <rFont val="Calibri"/>
        <family val="2"/>
        <scheme val="minor"/>
      </rPr>
      <t xml:space="preserve"> | Table starts on A3. There are 2 charts to the right of table. Return to table of contents link is below the table in column A.</t>
    </r>
  </si>
  <si>
    <t>3113 — Sugar and Confectionery Product Manufacturing</t>
  </si>
  <si>
    <t>3113</t>
  </si>
  <si>
    <r>
      <rPr>
        <b/>
        <sz val="14"/>
        <color theme="1"/>
        <rFont val="Calibri"/>
        <family val="2"/>
        <scheme val="minor"/>
      </rPr>
      <t>3113 - Sugar and Confectionery Product Manufacturing</t>
    </r>
    <r>
      <rPr>
        <sz val="11"/>
        <color rgb="FFFFFFFF"/>
        <rFont val="Calibri"/>
        <family val="2"/>
        <scheme val="minor"/>
      </rPr>
      <t xml:space="preserve"> | Table starts on A3. There are 2 charts to the right of table. Return to table of contents link is below the table in column A.</t>
    </r>
  </si>
  <si>
    <t>3114 — Fruit and Vegetable Preserving and Specialty Food Manufacturing</t>
  </si>
  <si>
    <t>3114</t>
  </si>
  <si>
    <r>
      <rPr>
        <b/>
        <sz val="14"/>
        <color theme="1"/>
        <rFont val="Calibri"/>
        <family val="2"/>
        <scheme val="minor"/>
      </rPr>
      <t>3114 - Fruit and Vegetable Preserving and Specialty Food Manufacturing</t>
    </r>
    <r>
      <rPr>
        <sz val="11"/>
        <color rgb="FFFFFFFF"/>
        <rFont val="Calibri"/>
        <family val="2"/>
        <scheme val="minor"/>
      </rPr>
      <t xml:space="preserve"> | Table starts on A3. There are 2 charts to the right of table. Return to table of contents link is below the table in column A.</t>
    </r>
  </si>
  <si>
    <t>3115 — Dairy Product Manufacturing</t>
  </si>
  <si>
    <t>3115</t>
  </si>
  <si>
    <r>
      <rPr>
        <b/>
        <sz val="14"/>
        <color theme="1"/>
        <rFont val="Calibri"/>
        <family val="2"/>
        <scheme val="minor"/>
      </rPr>
      <t>3115 - Dairy Product Manufacturing</t>
    </r>
    <r>
      <rPr>
        <sz val="11"/>
        <color rgb="FFFFFFFF"/>
        <rFont val="Calibri"/>
        <family val="2"/>
        <scheme val="minor"/>
      </rPr>
      <t xml:space="preserve"> | Table starts on A3. There are 2 charts to the right of table. Return to table of contents link is below the table in column A.</t>
    </r>
  </si>
  <si>
    <t>3116 — Animal Slaughtering and Processing</t>
  </si>
  <si>
    <t>3116</t>
  </si>
  <si>
    <r>
      <rPr>
        <b/>
        <sz val="14"/>
        <color theme="1"/>
        <rFont val="Calibri"/>
        <family val="2"/>
        <scheme val="minor"/>
      </rPr>
      <t>3116 - Animal Slaughtering and Processing</t>
    </r>
    <r>
      <rPr>
        <sz val="11"/>
        <color rgb="FFFFFFFF"/>
        <rFont val="Calibri"/>
        <family val="2"/>
        <scheme val="minor"/>
      </rPr>
      <t xml:space="preserve"> | Table starts on A3. There are 2 charts to the right of table. Return to table of contents link is below the table in column A.</t>
    </r>
  </si>
  <si>
    <t>3117 — Seafood Product Preparation and Packaging</t>
  </si>
  <si>
    <t>3117</t>
  </si>
  <si>
    <r>
      <rPr>
        <b/>
        <sz val="14"/>
        <color theme="1"/>
        <rFont val="Calibri"/>
        <family val="2"/>
        <scheme val="minor"/>
      </rPr>
      <t>3117 - Seafood Product Preparation and Packaging</t>
    </r>
    <r>
      <rPr>
        <sz val="11"/>
        <color rgb="FFFFFFFF"/>
        <rFont val="Calibri"/>
        <family val="2"/>
        <scheme val="minor"/>
      </rPr>
      <t xml:space="preserve"> | Table starts on A3. There are 2 charts to the right of table. Return to table of contents link is below the table in column A.</t>
    </r>
  </si>
  <si>
    <t>3118 — Bakeries and Tortilla Manufacturing</t>
  </si>
  <si>
    <t>3118</t>
  </si>
  <si>
    <r>
      <rPr>
        <b/>
        <sz val="14"/>
        <color theme="1"/>
        <rFont val="Calibri"/>
        <family val="2"/>
        <scheme val="minor"/>
      </rPr>
      <t>3118 - Bakeries and Tortilla Manufacturing</t>
    </r>
    <r>
      <rPr>
        <sz val="11"/>
        <color rgb="FFFFFFFF"/>
        <rFont val="Calibri"/>
        <family val="2"/>
        <scheme val="minor"/>
      </rPr>
      <t xml:space="preserve"> | Table starts on A3. There are 2 charts to the right of table. Return to table of contents link is below the table in column A.</t>
    </r>
  </si>
  <si>
    <t>3119 — Other Food Manufacturing</t>
  </si>
  <si>
    <t>3119</t>
  </si>
  <si>
    <r>
      <rPr>
        <b/>
        <sz val="14"/>
        <color theme="1"/>
        <rFont val="Calibri"/>
        <family val="2"/>
        <scheme val="minor"/>
      </rPr>
      <t>3119 - Other Food Manufacturing</t>
    </r>
    <r>
      <rPr>
        <sz val="11"/>
        <color rgb="FFFFFFFF"/>
        <rFont val="Calibri"/>
        <family val="2"/>
        <scheme val="minor"/>
      </rPr>
      <t xml:space="preserve"> | Table starts on A3. There are 2 charts to the right of table. Return to table of contents link is below the table in column A.</t>
    </r>
  </si>
  <si>
    <t>3121 — Beverage Manufacturing</t>
  </si>
  <si>
    <t>3121</t>
  </si>
  <si>
    <r>
      <rPr>
        <b/>
        <sz val="14"/>
        <color theme="1"/>
        <rFont val="Calibri"/>
        <family val="2"/>
        <scheme val="minor"/>
      </rPr>
      <t>3121 - Beverage Manufacturing</t>
    </r>
    <r>
      <rPr>
        <sz val="11"/>
        <color rgb="FFFFFFFF"/>
        <rFont val="Calibri"/>
        <family val="2"/>
        <scheme val="minor"/>
      </rPr>
      <t xml:space="preserve"> | Table starts on A3. There are 2 charts to the right of table. Return to table of contents link is below the table in column A.</t>
    </r>
  </si>
  <si>
    <t>3122 — Tobacco Manufacturing</t>
  </si>
  <si>
    <t>3122</t>
  </si>
  <si>
    <r>
      <rPr>
        <b/>
        <sz val="14"/>
        <color theme="1"/>
        <rFont val="Calibri"/>
        <family val="2"/>
        <scheme val="minor"/>
      </rPr>
      <t>3122 - Tobacco Manufacturing</t>
    </r>
    <r>
      <rPr>
        <sz val="11"/>
        <color rgb="FFFFFFFF"/>
        <rFont val="Calibri"/>
        <family val="2"/>
        <scheme val="minor"/>
      </rPr>
      <t xml:space="preserve"> | Table starts on A3. There are 2 charts to the right of table. Return to table of contents link is below the table in column A.</t>
    </r>
  </si>
  <si>
    <t>3131 — Fiber, Yarn, and Thread Mills</t>
  </si>
  <si>
    <t>3131</t>
  </si>
  <si>
    <r>
      <rPr>
        <b/>
        <sz val="14"/>
        <color theme="1"/>
        <rFont val="Calibri"/>
        <family val="2"/>
        <scheme val="minor"/>
      </rPr>
      <t>3131 - Fiber, Yarn, and Thread Mills</t>
    </r>
    <r>
      <rPr>
        <sz val="11"/>
        <color rgb="FFFFFFFF"/>
        <rFont val="Calibri"/>
        <family val="2"/>
        <scheme val="minor"/>
      </rPr>
      <t xml:space="preserve"> | Table starts on A3. There are 2 charts to the right of table. Return to table of contents link is below the table in column A.</t>
    </r>
  </si>
  <si>
    <t>3132 — Fabric Mills</t>
  </si>
  <si>
    <t>3132</t>
  </si>
  <si>
    <r>
      <rPr>
        <b/>
        <sz val="14"/>
        <color theme="1"/>
        <rFont val="Calibri"/>
        <family val="2"/>
        <scheme val="minor"/>
      </rPr>
      <t>3132 - Fabric Mills</t>
    </r>
    <r>
      <rPr>
        <sz val="11"/>
        <color rgb="FFFFFFFF"/>
        <rFont val="Calibri"/>
        <family val="2"/>
        <scheme val="minor"/>
      </rPr>
      <t xml:space="preserve"> | Table starts on A3. There are 2 charts to the right of table. Return to table of contents link is below the table in column A.</t>
    </r>
  </si>
  <si>
    <t>3133 — Textile and Fabric Finishing and Fabric Coating Mills</t>
  </si>
  <si>
    <t>3133</t>
  </si>
  <si>
    <r>
      <rPr>
        <b/>
        <sz val="14"/>
        <color theme="1"/>
        <rFont val="Calibri"/>
        <family val="2"/>
        <scheme val="minor"/>
      </rPr>
      <t>3133 - Textile and Fabric Finishing and Fabric Coating Mills</t>
    </r>
    <r>
      <rPr>
        <sz val="11"/>
        <color rgb="FFFFFFFF"/>
        <rFont val="Calibri"/>
        <family val="2"/>
        <scheme val="minor"/>
      </rPr>
      <t xml:space="preserve"> | Table starts on A3. There are 2 charts to the right of table. Return to table of contents link is below the table in column A.</t>
    </r>
  </si>
  <si>
    <t>3141 — Textile Furnishings Mills</t>
  </si>
  <si>
    <t>3141</t>
  </si>
  <si>
    <r>
      <rPr>
        <b/>
        <sz val="14"/>
        <color theme="1"/>
        <rFont val="Calibri"/>
        <family val="2"/>
        <scheme val="minor"/>
      </rPr>
      <t>3141 - Textile Furnishings Mills</t>
    </r>
    <r>
      <rPr>
        <sz val="11"/>
        <color rgb="FFFFFFFF"/>
        <rFont val="Calibri"/>
        <family val="2"/>
        <scheme val="minor"/>
      </rPr>
      <t xml:space="preserve"> | Table starts on A3. There are 2 charts to the right of table. Return to table of contents link is below the table in column A.</t>
    </r>
  </si>
  <si>
    <t>3149 — Other Textile Product Mills</t>
  </si>
  <si>
    <t>3149</t>
  </si>
  <si>
    <r>
      <rPr>
        <b/>
        <sz val="14"/>
        <color theme="1"/>
        <rFont val="Calibri"/>
        <family val="2"/>
        <scheme val="minor"/>
      </rPr>
      <t>3149 - Other Textile Product Mills</t>
    </r>
    <r>
      <rPr>
        <sz val="11"/>
        <color rgb="FFFFFFFF"/>
        <rFont val="Calibri"/>
        <family val="2"/>
        <scheme val="minor"/>
      </rPr>
      <t xml:space="preserve"> | Table starts on A3. There are 2 charts to the right of table. Return to table of contents link is below the table in column A.</t>
    </r>
  </si>
  <si>
    <t>3151 — Apparel Knitting Mills</t>
  </si>
  <si>
    <t>3151</t>
  </si>
  <si>
    <r>
      <rPr>
        <b/>
        <sz val="14"/>
        <color theme="1"/>
        <rFont val="Calibri"/>
        <family val="2"/>
        <scheme val="minor"/>
      </rPr>
      <t>3151 - Apparel Knitting Mills</t>
    </r>
    <r>
      <rPr>
        <sz val="11"/>
        <color rgb="FFFFFFFF"/>
        <rFont val="Calibri"/>
        <family val="2"/>
        <scheme val="minor"/>
      </rPr>
      <t xml:space="preserve"> | Table starts on A3. There are 2 charts to the right of table. Return to table of contents link is below the table in column A.</t>
    </r>
  </si>
  <si>
    <t>3152 — Cut and Sew Apparel Manufacturing</t>
  </si>
  <si>
    <t>3152</t>
  </si>
  <si>
    <r>
      <rPr>
        <b/>
        <sz val="14"/>
        <color theme="1"/>
        <rFont val="Calibri"/>
        <family val="2"/>
        <scheme val="minor"/>
      </rPr>
      <t>3152 - Cut and Sew Apparel Manufacturing</t>
    </r>
    <r>
      <rPr>
        <sz val="11"/>
        <color rgb="FFFFFFFF"/>
        <rFont val="Calibri"/>
        <family val="2"/>
        <scheme val="minor"/>
      </rPr>
      <t xml:space="preserve"> | Table starts on A3. There are 2 charts to the right of table. Return to table of contents link is below the table in column A.</t>
    </r>
  </si>
  <si>
    <t>3159 — Apparel Accessories and Other Apparel Manufacturing</t>
  </si>
  <si>
    <t>3159</t>
  </si>
  <si>
    <r>
      <rPr>
        <b/>
        <sz val="14"/>
        <color theme="1"/>
        <rFont val="Calibri"/>
        <family val="2"/>
        <scheme val="minor"/>
      </rPr>
      <t>3159 - Apparel Accessories and Other Apparel Manufacturing</t>
    </r>
    <r>
      <rPr>
        <sz val="11"/>
        <color rgb="FFFFFFFF"/>
        <rFont val="Calibri"/>
        <family val="2"/>
        <scheme val="minor"/>
      </rPr>
      <t xml:space="preserve"> | Table starts on A3. There are 2 charts to the right of table. Return to table of contents link is below the table in column A.</t>
    </r>
  </si>
  <si>
    <t>3161 — Leather and Hide Tanning and Finishing</t>
  </si>
  <si>
    <t>3161</t>
  </si>
  <si>
    <r>
      <rPr>
        <b/>
        <sz val="14"/>
        <color theme="1"/>
        <rFont val="Calibri"/>
        <family val="2"/>
        <scheme val="minor"/>
      </rPr>
      <t>3161 - Leather and Hide Tanning and Finishing</t>
    </r>
    <r>
      <rPr>
        <sz val="11"/>
        <color rgb="FFFFFFFF"/>
        <rFont val="Calibri"/>
        <family val="2"/>
        <scheme val="minor"/>
      </rPr>
      <t xml:space="preserve"> | Table starts on A3. There are 2 charts to the right of table. Return to table of contents link is below the table in column A.</t>
    </r>
  </si>
  <si>
    <t>3162 — Footwear Manufacturing</t>
  </si>
  <si>
    <t>3162</t>
  </si>
  <si>
    <r>
      <rPr>
        <b/>
        <sz val="14"/>
        <color theme="1"/>
        <rFont val="Calibri"/>
        <family val="2"/>
        <scheme val="minor"/>
      </rPr>
      <t>3162 - Footwear Manufacturing</t>
    </r>
    <r>
      <rPr>
        <sz val="11"/>
        <color rgb="FFFFFFFF"/>
        <rFont val="Calibri"/>
        <family val="2"/>
        <scheme val="minor"/>
      </rPr>
      <t xml:space="preserve"> | Table starts on A3. There are 2 charts to the right of table. Return to table of contents link is below the table in column A.</t>
    </r>
  </si>
  <si>
    <t>3169 — Other Leather and Allied Product Manufacturing</t>
  </si>
  <si>
    <t>3169</t>
  </si>
  <si>
    <r>
      <rPr>
        <b/>
        <sz val="14"/>
        <color theme="1"/>
        <rFont val="Calibri"/>
        <family val="2"/>
        <scheme val="minor"/>
      </rPr>
      <t>3169 - Other Leather and Allied Product Manufacturing</t>
    </r>
    <r>
      <rPr>
        <sz val="11"/>
        <color rgb="FFFFFFFF"/>
        <rFont val="Calibri"/>
        <family val="2"/>
        <scheme val="minor"/>
      </rPr>
      <t xml:space="preserve"> | Table starts on A3. There are 2 charts to the right of table. Return to table of contents link is below the table in column A.</t>
    </r>
  </si>
  <si>
    <t>3211 — Sawmills and Wood Preservation</t>
  </si>
  <si>
    <t>3211</t>
  </si>
  <si>
    <r>
      <rPr>
        <b/>
        <sz val="14"/>
        <color theme="1"/>
        <rFont val="Calibri"/>
        <family val="2"/>
        <scheme val="minor"/>
      </rPr>
      <t>3211 - Sawmills and Wood Preservation</t>
    </r>
    <r>
      <rPr>
        <sz val="11"/>
        <color rgb="FFFFFFFF"/>
        <rFont val="Calibri"/>
        <family val="2"/>
        <scheme val="minor"/>
      </rPr>
      <t xml:space="preserve"> | Table starts on A3. There are 2 charts to the right of table. Return to table of contents link is below the table in column A.</t>
    </r>
  </si>
  <si>
    <t>3212 — Veneer, Plywood, and Engineered Wood Product Manufacturing</t>
  </si>
  <si>
    <t>3212</t>
  </si>
  <si>
    <r>
      <rPr>
        <b/>
        <sz val="14"/>
        <color theme="1"/>
        <rFont val="Calibri"/>
        <family val="2"/>
        <scheme val="minor"/>
      </rPr>
      <t>3212 - Veneer, Plywood, and Engineered Wood Product Manufacturing</t>
    </r>
    <r>
      <rPr>
        <sz val="11"/>
        <color rgb="FFFFFFFF"/>
        <rFont val="Calibri"/>
        <family val="2"/>
        <scheme val="minor"/>
      </rPr>
      <t xml:space="preserve"> | Table starts on A3. There are 2 charts to the right of table. Return to table of contents link is below the table in column A.</t>
    </r>
  </si>
  <si>
    <t>3219 — Other Wood Product Manufacturing</t>
  </si>
  <si>
    <t>3219</t>
  </si>
  <si>
    <r>
      <rPr>
        <b/>
        <sz val="14"/>
        <color theme="1"/>
        <rFont val="Calibri"/>
        <family val="2"/>
        <scheme val="minor"/>
      </rPr>
      <t>3219 - Other Wood Product Manufacturing</t>
    </r>
    <r>
      <rPr>
        <sz val="11"/>
        <color rgb="FFFFFFFF"/>
        <rFont val="Calibri"/>
        <family val="2"/>
        <scheme val="minor"/>
      </rPr>
      <t xml:space="preserve"> | Table starts on A3. There are 2 charts to the right of table. Return to table of contents link is below the table in column A.</t>
    </r>
  </si>
  <si>
    <t>3221 — Pulp, Paper, and Paperboard Mills</t>
  </si>
  <si>
    <t>3221</t>
  </si>
  <si>
    <r>
      <rPr>
        <b/>
        <sz val="14"/>
        <color theme="1"/>
        <rFont val="Calibri"/>
        <family val="2"/>
        <scheme val="minor"/>
      </rPr>
      <t>3221 - Pulp, Paper, and Paperboard Mills</t>
    </r>
    <r>
      <rPr>
        <sz val="11"/>
        <color rgb="FFFFFFFF"/>
        <rFont val="Calibri"/>
        <family val="2"/>
        <scheme val="minor"/>
      </rPr>
      <t xml:space="preserve"> | Table starts on A3. There are 2 charts to the right of table. Return to table of contents link is below the table in column A.</t>
    </r>
  </si>
  <si>
    <t>3222 — Converted Paper Product Manufacturing</t>
  </si>
  <si>
    <t>3222</t>
  </si>
  <si>
    <r>
      <rPr>
        <b/>
        <sz val="14"/>
        <color theme="1"/>
        <rFont val="Calibri"/>
        <family val="2"/>
        <scheme val="minor"/>
      </rPr>
      <t>3222 - Converted Paper Product Manufacturing</t>
    </r>
    <r>
      <rPr>
        <sz val="11"/>
        <color rgb="FFFFFFFF"/>
        <rFont val="Calibri"/>
        <family val="2"/>
        <scheme val="minor"/>
      </rPr>
      <t xml:space="preserve"> | Table starts on A3. There are 2 charts to the right of table. Return to table of contents link is below the table in column A.</t>
    </r>
  </si>
  <si>
    <t>3231 — Printing and Related Support Activities</t>
  </si>
  <si>
    <t>3231</t>
  </si>
  <si>
    <r>
      <rPr>
        <b/>
        <sz val="14"/>
        <color theme="1"/>
        <rFont val="Calibri"/>
        <family val="2"/>
        <scheme val="minor"/>
      </rPr>
      <t>3231 - Printing and Related Support Activities</t>
    </r>
    <r>
      <rPr>
        <sz val="11"/>
        <color rgb="FFFFFFFF"/>
        <rFont val="Calibri"/>
        <family val="2"/>
        <scheme val="minor"/>
      </rPr>
      <t xml:space="preserve"> | Table starts on A3. There are 2 charts to the right of table. Return to table of contents link is below the table in column A.</t>
    </r>
  </si>
  <si>
    <t>3241 — Petroleum and Coal Products Manufacturing</t>
  </si>
  <si>
    <t>3241</t>
  </si>
  <si>
    <r>
      <rPr>
        <b/>
        <sz val="14"/>
        <color theme="1"/>
        <rFont val="Calibri"/>
        <family val="2"/>
        <scheme val="minor"/>
      </rPr>
      <t>3241 - Petroleum and Coal Products Manufacturing</t>
    </r>
    <r>
      <rPr>
        <sz val="11"/>
        <color rgb="FFFFFFFF"/>
        <rFont val="Calibri"/>
        <family val="2"/>
        <scheme val="minor"/>
      </rPr>
      <t xml:space="preserve"> | Table starts on A3. There are 2 charts to the right of table. Return to table of contents link is below the table in column A.</t>
    </r>
  </si>
  <si>
    <t>3251 — Basic Chemical Manufacturing</t>
  </si>
  <si>
    <t>3251</t>
  </si>
  <si>
    <r>
      <rPr>
        <b/>
        <sz val="14"/>
        <color theme="1"/>
        <rFont val="Calibri"/>
        <family val="2"/>
        <scheme val="minor"/>
      </rPr>
      <t>3251 - Basic Chemical Manufacturing</t>
    </r>
    <r>
      <rPr>
        <sz val="11"/>
        <color rgb="FFFFFFFF"/>
        <rFont val="Calibri"/>
        <family val="2"/>
        <scheme val="minor"/>
      </rPr>
      <t xml:space="preserve"> | Table starts on A3. There are 2 charts to the right of table. Return to table of contents link is below the table in column A.</t>
    </r>
  </si>
  <si>
    <t>3252 — Resin, Synthetic Rubber, and Artificial and Synthetic Fibers and Filaments Manufacturing</t>
  </si>
  <si>
    <t>3252</t>
  </si>
  <si>
    <r>
      <rPr>
        <b/>
        <sz val="14"/>
        <color theme="1"/>
        <rFont val="Calibri"/>
        <family val="2"/>
        <scheme val="minor"/>
      </rPr>
      <t>3252 - Resin, Synthetic Rubber, and Artificial and Synthetic Fibers and Filaments Manufacturing</t>
    </r>
    <r>
      <rPr>
        <sz val="11"/>
        <color rgb="FFFFFFFF"/>
        <rFont val="Calibri"/>
        <family val="2"/>
        <scheme val="minor"/>
      </rPr>
      <t xml:space="preserve"> | Table starts on A3. There are 2 charts to the right of table. Return to table of contents link is below the table in column A.</t>
    </r>
  </si>
  <si>
    <t>3253 — Pesticide, Fertilizer, and Other Agricultural Chemical Manufacturing</t>
  </si>
  <si>
    <t>3253</t>
  </si>
  <si>
    <r>
      <rPr>
        <b/>
        <sz val="14"/>
        <color theme="1"/>
        <rFont val="Calibri"/>
        <family val="2"/>
        <scheme val="minor"/>
      </rPr>
      <t>3253 - Pesticide, Fertilizer, and Other Agricultural Chemical Manufacturing</t>
    </r>
    <r>
      <rPr>
        <sz val="11"/>
        <color rgb="FFFFFFFF"/>
        <rFont val="Calibri"/>
        <family val="2"/>
        <scheme val="minor"/>
      </rPr>
      <t xml:space="preserve"> | Table starts on A3. There are 2 charts to the right of table. Return to table of contents link is below the table in column A.</t>
    </r>
  </si>
  <si>
    <t>3254 — Pharmaceutical and Medicine Manufacturing</t>
  </si>
  <si>
    <t>3254</t>
  </si>
  <si>
    <r>
      <rPr>
        <b/>
        <sz val="14"/>
        <color theme="1"/>
        <rFont val="Calibri"/>
        <family val="2"/>
        <scheme val="minor"/>
      </rPr>
      <t>3254 - Pharmaceutical and Medicine Manufacturing</t>
    </r>
    <r>
      <rPr>
        <sz val="11"/>
        <color rgb="FFFFFFFF"/>
        <rFont val="Calibri"/>
        <family val="2"/>
        <scheme val="minor"/>
      </rPr>
      <t xml:space="preserve"> | Table starts on A3. There are 2 charts to the right of table. Return to table of contents link is below the table in column A.</t>
    </r>
  </si>
  <si>
    <t>3255 — Paint, Coating, and Adhesive Manufacturing</t>
  </si>
  <si>
    <t>3255</t>
  </si>
  <si>
    <r>
      <rPr>
        <b/>
        <sz val="14"/>
        <color theme="1"/>
        <rFont val="Calibri"/>
        <family val="2"/>
        <scheme val="minor"/>
      </rPr>
      <t>3255 - Paint, Coating, and Adhesive Manufacturing</t>
    </r>
    <r>
      <rPr>
        <sz val="11"/>
        <color rgb="FFFFFFFF"/>
        <rFont val="Calibri"/>
        <family val="2"/>
        <scheme val="minor"/>
      </rPr>
      <t xml:space="preserve"> | Table starts on A3. There are 2 charts to the right of table. Return to table of contents link is below the table in column A.</t>
    </r>
  </si>
  <si>
    <t>3256 — Soap, Cleaning Compound, and Toilet Preparation Manufacturing</t>
  </si>
  <si>
    <t>3256</t>
  </si>
  <si>
    <r>
      <rPr>
        <b/>
        <sz val="14"/>
        <color theme="1"/>
        <rFont val="Calibri"/>
        <family val="2"/>
        <scheme val="minor"/>
      </rPr>
      <t>3256 - Soap, Cleaning Compound, and Toilet Preparation Manufacturing</t>
    </r>
    <r>
      <rPr>
        <sz val="11"/>
        <color rgb="FFFFFFFF"/>
        <rFont val="Calibri"/>
        <family val="2"/>
        <scheme val="minor"/>
      </rPr>
      <t xml:space="preserve"> | Table starts on A3. There are 2 charts to the right of table. Return to table of contents link is below the table in column A.</t>
    </r>
  </si>
  <si>
    <t>3259 — Other Chemical Product and Preparation Manufacturing</t>
  </si>
  <si>
    <t>3259</t>
  </si>
  <si>
    <r>
      <rPr>
        <b/>
        <sz val="14"/>
        <color theme="1"/>
        <rFont val="Calibri"/>
        <family val="2"/>
        <scheme val="minor"/>
      </rPr>
      <t>3259 - Other Chemical Product and Preparation Manufacturing</t>
    </r>
    <r>
      <rPr>
        <sz val="11"/>
        <color rgb="FFFFFFFF"/>
        <rFont val="Calibri"/>
        <family val="2"/>
        <scheme val="minor"/>
      </rPr>
      <t xml:space="preserve"> | Table starts on A3. There are 2 charts to the right of table. Return to table of contents link is below the table in column A.</t>
    </r>
  </si>
  <si>
    <t>3261 — Plastics Product Manufacturing</t>
  </si>
  <si>
    <t>3261</t>
  </si>
  <si>
    <r>
      <rPr>
        <b/>
        <sz val="14"/>
        <color theme="1"/>
        <rFont val="Calibri"/>
        <family val="2"/>
        <scheme val="minor"/>
      </rPr>
      <t>3261 - Plastics Product Manufacturing</t>
    </r>
    <r>
      <rPr>
        <sz val="11"/>
        <color rgb="FFFFFFFF"/>
        <rFont val="Calibri"/>
        <family val="2"/>
        <scheme val="minor"/>
      </rPr>
      <t xml:space="preserve"> | Table starts on A3. There are 2 charts to the right of table. Return to table of contents link is below the table in column A.</t>
    </r>
  </si>
  <si>
    <t>3262 — Rubber Product Manufacturing</t>
  </si>
  <si>
    <t>3262</t>
  </si>
  <si>
    <r>
      <rPr>
        <b/>
        <sz val="14"/>
        <color theme="1"/>
        <rFont val="Calibri"/>
        <family val="2"/>
        <scheme val="minor"/>
      </rPr>
      <t>3262 - Rubber Product Manufacturing</t>
    </r>
    <r>
      <rPr>
        <sz val="11"/>
        <color rgb="FFFFFFFF"/>
        <rFont val="Calibri"/>
        <family val="2"/>
        <scheme val="minor"/>
      </rPr>
      <t xml:space="preserve"> | Table starts on A3. There are 2 charts to the right of table. Return to table of contents link is below the table in column A.</t>
    </r>
  </si>
  <si>
    <t>3271 — Clay Product and Refractory Manufacturing</t>
  </si>
  <si>
    <t>3271</t>
  </si>
  <si>
    <r>
      <rPr>
        <b/>
        <sz val="14"/>
        <color theme="1"/>
        <rFont val="Calibri"/>
        <family val="2"/>
        <scheme val="minor"/>
      </rPr>
      <t>3271 - Clay Product and Refractory Manufacturing</t>
    </r>
    <r>
      <rPr>
        <sz val="11"/>
        <color rgb="FFFFFFFF"/>
        <rFont val="Calibri"/>
        <family val="2"/>
        <scheme val="minor"/>
      </rPr>
      <t xml:space="preserve"> | Table starts on A3. There are 2 charts to the right of table. Return to table of contents link is below the table in column A.</t>
    </r>
  </si>
  <si>
    <t>3272 — Glass and Glass Product Manufacturing</t>
  </si>
  <si>
    <t>3272</t>
  </si>
  <si>
    <r>
      <rPr>
        <b/>
        <sz val="14"/>
        <color theme="1"/>
        <rFont val="Calibri"/>
        <family val="2"/>
        <scheme val="minor"/>
      </rPr>
      <t>3272 - Glass and Glass Product Manufacturing</t>
    </r>
    <r>
      <rPr>
        <sz val="11"/>
        <color rgb="FFFFFFFF"/>
        <rFont val="Calibri"/>
        <family val="2"/>
        <scheme val="minor"/>
      </rPr>
      <t xml:space="preserve"> | Table starts on A3. There are 2 charts to the right of table. Return to table of contents link is below the table in column A.</t>
    </r>
  </si>
  <si>
    <t>3273 — Cement and Concrete Product Manufacturing</t>
  </si>
  <si>
    <t>3273</t>
  </si>
  <si>
    <r>
      <rPr>
        <b/>
        <sz val="14"/>
        <color theme="1"/>
        <rFont val="Calibri"/>
        <family val="2"/>
        <scheme val="minor"/>
      </rPr>
      <t>3273 - Cement and Concrete Product Manufacturing</t>
    </r>
    <r>
      <rPr>
        <sz val="11"/>
        <color rgb="FFFFFFFF"/>
        <rFont val="Calibri"/>
        <family val="2"/>
        <scheme val="minor"/>
      </rPr>
      <t xml:space="preserve"> | Table starts on A3. There are 2 charts to the right of table. Return to table of contents link is below the table in column A.</t>
    </r>
  </si>
  <si>
    <t>3274 — Lime and Gypsum Product Manufacturing</t>
  </si>
  <si>
    <t>3274</t>
  </si>
  <si>
    <r>
      <rPr>
        <b/>
        <sz val="14"/>
        <color theme="1"/>
        <rFont val="Calibri"/>
        <family val="2"/>
        <scheme val="minor"/>
      </rPr>
      <t>3274 - Lime and Gypsum Product Manufacturing</t>
    </r>
    <r>
      <rPr>
        <sz val="11"/>
        <color rgb="FFFFFFFF"/>
        <rFont val="Calibri"/>
        <family val="2"/>
        <scheme val="minor"/>
      </rPr>
      <t xml:space="preserve"> | Table starts on A3. There are 2 charts to the right of table. Return to table of contents link is below the table in column A.</t>
    </r>
  </si>
  <si>
    <t>3279 — Other Nonmetallic Mineral Product Manufacturing</t>
  </si>
  <si>
    <t>3279</t>
  </si>
  <si>
    <r>
      <rPr>
        <b/>
        <sz val="14"/>
        <color theme="1"/>
        <rFont val="Calibri"/>
        <family val="2"/>
        <scheme val="minor"/>
      </rPr>
      <t>3279 - Other Nonmetallic Mineral Product Manufacturing</t>
    </r>
    <r>
      <rPr>
        <sz val="11"/>
        <color rgb="FFFFFFFF"/>
        <rFont val="Calibri"/>
        <family val="2"/>
        <scheme val="minor"/>
      </rPr>
      <t xml:space="preserve"> | Table starts on A3. There are 2 charts to the right of table. Return to table of contents link is below the table in column A.</t>
    </r>
  </si>
  <si>
    <t>3311 — Iron and Steel Mills and Ferroalloy Manufacturing</t>
  </si>
  <si>
    <t>3311</t>
  </si>
  <si>
    <r>
      <rPr>
        <b/>
        <sz val="14"/>
        <color theme="1"/>
        <rFont val="Calibri"/>
        <family val="2"/>
        <scheme val="minor"/>
      </rPr>
      <t>3311 - Iron and Steel Mills and Ferroalloy Manufacturing</t>
    </r>
    <r>
      <rPr>
        <sz val="11"/>
        <color rgb="FFFFFFFF"/>
        <rFont val="Calibri"/>
        <family val="2"/>
        <scheme val="minor"/>
      </rPr>
      <t xml:space="preserve"> | Table starts on A3. There are 2 charts to the right of table. Return to table of contents link is below the table in column A.</t>
    </r>
  </si>
  <si>
    <t>3312 — Steel Product Manufacturing from Purchased Steel</t>
  </si>
  <si>
    <t>3312</t>
  </si>
  <si>
    <r>
      <rPr>
        <b/>
        <sz val="14"/>
        <color theme="1"/>
        <rFont val="Calibri"/>
        <family val="2"/>
        <scheme val="minor"/>
      </rPr>
      <t>3312 - Steel Product Manufacturing from Purchased Steel</t>
    </r>
    <r>
      <rPr>
        <sz val="11"/>
        <color rgb="FFFFFFFF"/>
        <rFont val="Calibri"/>
        <family val="2"/>
        <scheme val="minor"/>
      </rPr>
      <t xml:space="preserve"> | Table starts on A3. There are 2 charts to the right of table. Return to table of contents link is below the table in column A.</t>
    </r>
  </si>
  <si>
    <t>3313 — Alumina and Aluminum Production and Processing</t>
  </si>
  <si>
    <t>3313</t>
  </si>
  <si>
    <r>
      <rPr>
        <b/>
        <sz val="14"/>
        <color theme="1"/>
        <rFont val="Calibri"/>
        <family val="2"/>
        <scheme val="minor"/>
      </rPr>
      <t>3313 - Alumina and Aluminum Production and Processing</t>
    </r>
    <r>
      <rPr>
        <sz val="11"/>
        <color rgb="FFFFFFFF"/>
        <rFont val="Calibri"/>
        <family val="2"/>
        <scheme val="minor"/>
      </rPr>
      <t xml:space="preserve"> | Table starts on A3. There are 2 charts to the right of table. Return to table of contents link is below the table in column A.</t>
    </r>
  </si>
  <si>
    <t>3314 — Nonferrous Metal (except Aluminum) Production and Processing</t>
  </si>
  <si>
    <t>3314</t>
  </si>
  <si>
    <r>
      <rPr>
        <b/>
        <sz val="14"/>
        <color theme="1"/>
        <rFont val="Calibri"/>
        <family val="2"/>
        <scheme val="minor"/>
      </rPr>
      <t>3314 - Nonferrous Metal (except Aluminum) Production and Processing</t>
    </r>
    <r>
      <rPr>
        <sz val="11"/>
        <color rgb="FFFFFFFF"/>
        <rFont val="Calibri"/>
        <family val="2"/>
        <scheme val="minor"/>
      </rPr>
      <t xml:space="preserve"> | Table starts on A3. There are 2 charts to the right of table. Return to table of contents link is below the table in column A.</t>
    </r>
  </si>
  <si>
    <t>3315 — Foundries</t>
  </si>
  <si>
    <t>3315</t>
  </si>
  <si>
    <r>
      <rPr>
        <b/>
        <sz val="14"/>
        <color theme="1"/>
        <rFont val="Calibri"/>
        <family val="2"/>
        <scheme val="minor"/>
      </rPr>
      <t>3315 - Foundries</t>
    </r>
    <r>
      <rPr>
        <sz val="11"/>
        <color rgb="FFFFFFFF"/>
        <rFont val="Calibri"/>
        <family val="2"/>
        <scheme val="minor"/>
      </rPr>
      <t xml:space="preserve"> | Table starts on A3. There are 2 charts to the right of table. Return to table of contents link is below the table in column A.</t>
    </r>
  </si>
  <si>
    <t>3321 — Forging and Stamping</t>
  </si>
  <si>
    <t>3321</t>
  </si>
  <si>
    <r>
      <rPr>
        <b/>
        <sz val="14"/>
        <color theme="1"/>
        <rFont val="Calibri"/>
        <family val="2"/>
        <scheme val="minor"/>
      </rPr>
      <t>3321 - Forging and Stamping</t>
    </r>
    <r>
      <rPr>
        <sz val="11"/>
        <color rgb="FFFFFFFF"/>
        <rFont val="Calibri"/>
        <family val="2"/>
        <scheme val="minor"/>
      </rPr>
      <t xml:space="preserve"> | Table starts on A3. There are 2 charts to the right of table. Return to table of contents link is below the table in column A.</t>
    </r>
  </si>
  <si>
    <t>3322 — Cutlery and Handtool Manufacturing</t>
  </si>
  <si>
    <t>3322</t>
  </si>
  <si>
    <r>
      <rPr>
        <b/>
        <sz val="14"/>
        <color theme="1"/>
        <rFont val="Calibri"/>
        <family val="2"/>
        <scheme val="minor"/>
      </rPr>
      <t>3322 - Cutlery and Handtool Manufacturing</t>
    </r>
    <r>
      <rPr>
        <sz val="11"/>
        <color rgb="FFFFFFFF"/>
        <rFont val="Calibri"/>
        <family val="2"/>
        <scheme val="minor"/>
      </rPr>
      <t xml:space="preserve"> | Table starts on A3. There are 2 charts to the right of table. Return to table of contents link is below the table in column A.</t>
    </r>
  </si>
  <si>
    <t>3323 — Architectural and Structural Metals Manufacturing</t>
  </si>
  <si>
    <t>3323</t>
  </si>
  <si>
    <r>
      <rPr>
        <b/>
        <sz val="14"/>
        <color theme="1"/>
        <rFont val="Calibri"/>
        <family val="2"/>
        <scheme val="minor"/>
      </rPr>
      <t>3323 - Architectural and Structural Metals Manufacturing</t>
    </r>
    <r>
      <rPr>
        <sz val="11"/>
        <color rgb="FFFFFFFF"/>
        <rFont val="Calibri"/>
        <family val="2"/>
        <scheme val="minor"/>
      </rPr>
      <t xml:space="preserve"> | Table starts on A3. There are 2 charts to the right of table. Return to table of contents link is below the table in column A.</t>
    </r>
  </si>
  <si>
    <t>3324 — Boiler, Tank, and Shipping Container Manufacturing</t>
  </si>
  <si>
    <t>3324</t>
  </si>
  <si>
    <r>
      <rPr>
        <b/>
        <sz val="14"/>
        <color theme="1"/>
        <rFont val="Calibri"/>
        <family val="2"/>
        <scheme val="minor"/>
      </rPr>
      <t>3324 - Boiler, Tank, and Shipping Container Manufacturing</t>
    </r>
    <r>
      <rPr>
        <sz val="11"/>
        <color rgb="FFFFFFFF"/>
        <rFont val="Calibri"/>
        <family val="2"/>
        <scheme val="minor"/>
      </rPr>
      <t xml:space="preserve"> | Table starts on A3. There are 2 charts to the right of table. Return to table of contents link is below the table in column A.</t>
    </r>
  </si>
  <si>
    <t>3325 — Hardware Manufacturing</t>
  </si>
  <si>
    <t>3325</t>
  </si>
  <si>
    <r>
      <rPr>
        <b/>
        <sz val="14"/>
        <color theme="1"/>
        <rFont val="Calibri"/>
        <family val="2"/>
        <scheme val="minor"/>
      </rPr>
      <t>3325 - Hardware Manufacturing</t>
    </r>
    <r>
      <rPr>
        <sz val="11"/>
        <color rgb="FFFFFFFF"/>
        <rFont val="Calibri"/>
        <family val="2"/>
        <scheme val="minor"/>
      </rPr>
      <t xml:space="preserve"> | Table starts on A3. There are 2 charts to the right of table. Return to table of contents link is below the table in column A.</t>
    </r>
  </si>
  <si>
    <t>3326 — Spring and Wire Product Manufacturing</t>
  </si>
  <si>
    <t>3326</t>
  </si>
  <si>
    <r>
      <rPr>
        <b/>
        <sz val="14"/>
        <color theme="1"/>
        <rFont val="Calibri"/>
        <family val="2"/>
        <scheme val="minor"/>
      </rPr>
      <t>3326 - Spring and Wire Product Manufacturing</t>
    </r>
    <r>
      <rPr>
        <sz val="11"/>
        <color rgb="FFFFFFFF"/>
        <rFont val="Calibri"/>
        <family val="2"/>
        <scheme val="minor"/>
      </rPr>
      <t xml:space="preserve"> | Table starts on A3. There are 2 charts to the right of table. Return to table of contents link is below the table in column A.</t>
    </r>
  </si>
  <si>
    <t>3327 — Machine Shops; Turned Product; and Screw, Nut, and Bolt Manufacturing</t>
  </si>
  <si>
    <t>3327</t>
  </si>
  <si>
    <r>
      <rPr>
        <b/>
        <sz val="14"/>
        <color theme="1"/>
        <rFont val="Calibri"/>
        <family val="2"/>
        <scheme val="minor"/>
      </rPr>
      <t>3327 - Machine Shops; Turned Product; and Screw, Nut, and Bolt Manufacturing</t>
    </r>
    <r>
      <rPr>
        <sz val="11"/>
        <color rgb="FFFFFFFF"/>
        <rFont val="Calibri"/>
        <family val="2"/>
        <scheme val="minor"/>
      </rPr>
      <t xml:space="preserve"> | Table starts on A3. There are 2 charts to the right of table. Return to table of contents link is below the table in column A.</t>
    </r>
  </si>
  <si>
    <t>3328 — Coating, Engraving, Heat Treating, and Allied Activities</t>
  </si>
  <si>
    <t>3328</t>
  </si>
  <si>
    <r>
      <rPr>
        <b/>
        <sz val="14"/>
        <color theme="1"/>
        <rFont val="Calibri"/>
        <family val="2"/>
        <scheme val="minor"/>
      </rPr>
      <t>3328 - Coating, Engraving, Heat Treating, and Allied Activities</t>
    </r>
    <r>
      <rPr>
        <sz val="11"/>
        <color rgb="FFFFFFFF"/>
        <rFont val="Calibri"/>
        <family val="2"/>
        <scheme val="minor"/>
      </rPr>
      <t xml:space="preserve"> | Table starts on A3. There are 2 charts to the right of table. Return to table of contents link is below the table in column A.</t>
    </r>
  </si>
  <si>
    <t>3329 — Other Fabricated Metal Product Manufacturing</t>
  </si>
  <si>
    <t>3329</t>
  </si>
  <si>
    <r>
      <rPr>
        <b/>
        <sz val="14"/>
        <color theme="1"/>
        <rFont val="Calibri"/>
        <family val="2"/>
        <scheme val="minor"/>
      </rPr>
      <t>3329 - Other Fabricated Metal Product Manufacturing</t>
    </r>
    <r>
      <rPr>
        <sz val="11"/>
        <color rgb="FFFFFFFF"/>
        <rFont val="Calibri"/>
        <family val="2"/>
        <scheme val="minor"/>
      </rPr>
      <t xml:space="preserve"> | Table starts on A3. There are 2 charts to the right of table. Return to table of contents link is below the table in column A.</t>
    </r>
  </si>
  <si>
    <t>3331 — Agriculture, Construction, and Mining Machinery Manufacturing</t>
  </si>
  <si>
    <t>3331</t>
  </si>
  <si>
    <r>
      <rPr>
        <b/>
        <sz val="14"/>
        <color theme="1"/>
        <rFont val="Calibri"/>
        <family val="2"/>
        <scheme val="minor"/>
      </rPr>
      <t>3331 - Agriculture, Construction, and Mining Machinery Manufacturing</t>
    </r>
    <r>
      <rPr>
        <sz val="11"/>
        <color rgb="FFFFFFFF"/>
        <rFont val="Calibri"/>
        <family val="2"/>
        <scheme val="minor"/>
      </rPr>
      <t xml:space="preserve"> | Table starts on A3. There are 2 charts to the right of table. Return to table of contents link is below the table in column A.</t>
    </r>
  </si>
  <si>
    <t>3332 — Industrial Machinery Manufacturing</t>
  </si>
  <si>
    <t>3332</t>
  </si>
  <si>
    <r>
      <rPr>
        <b/>
        <sz val="14"/>
        <color theme="1"/>
        <rFont val="Calibri"/>
        <family val="2"/>
        <scheme val="minor"/>
      </rPr>
      <t>3332 - Industrial Machinery Manufacturing</t>
    </r>
    <r>
      <rPr>
        <sz val="11"/>
        <color rgb="FFFFFFFF"/>
        <rFont val="Calibri"/>
        <family val="2"/>
        <scheme val="minor"/>
      </rPr>
      <t xml:space="preserve"> | Table starts on A3. There are 2 charts to the right of table. Return to table of contents link is below the table in column A.</t>
    </r>
  </si>
  <si>
    <t>3333 — Commercial and Service Industry Machinery Manufacturing</t>
  </si>
  <si>
    <t>3333</t>
  </si>
  <si>
    <r>
      <rPr>
        <b/>
        <sz val="14"/>
        <color theme="1"/>
        <rFont val="Calibri"/>
        <family val="2"/>
        <scheme val="minor"/>
      </rPr>
      <t>3333 - Commercial and Service Industry Machinery Manufacturing</t>
    </r>
    <r>
      <rPr>
        <sz val="11"/>
        <color rgb="FFFFFFFF"/>
        <rFont val="Calibri"/>
        <family val="2"/>
        <scheme val="minor"/>
      </rPr>
      <t xml:space="preserve"> | Table starts on A3. There are 2 charts to the right of table. Return to table of contents link is below the table in column A.</t>
    </r>
  </si>
  <si>
    <t>3334 — Ventilation, Heating, Air-Conditioning, and Commercial Refrigeration Equipment Manufacturing</t>
  </si>
  <si>
    <t>3334</t>
  </si>
  <si>
    <r>
      <rPr>
        <b/>
        <sz val="14"/>
        <color theme="1"/>
        <rFont val="Calibri"/>
        <family val="2"/>
        <scheme val="minor"/>
      </rPr>
      <t>3334 - Ventilation, Heating, Air-Conditioning, and Commercial Refrigeration Equipment Manufacturing</t>
    </r>
    <r>
      <rPr>
        <sz val="11"/>
        <color rgb="FFFFFFFF"/>
        <rFont val="Calibri"/>
        <family val="2"/>
        <scheme val="minor"/>
      </rPr>
      <t xml:space="preserve"> | Table starts on A3. There are 2 charts to the right of table. Return to table of contents link is below the table in column A.</t>
    </r>
  </si>
  <si>
    <t>3335 — Metalworking Machinery Manufacturing</t>
  </si>
  <si>
    <t>3335</t>
  </si>
  <si>
    <r>
      <rPr>
        <b/>
        <sz val="14"/>
        <color theme="1"/>
        <rFont val="Calibri"/>
        <family val="2"/>
        <scheme val="minor"/>
      </rPr>
      <t>3335 - Metalworking Machinery Manufacturing</t>
    </r>
    <r>
      <rPr>
        <sz val="11"/>
        <color rgb="FFFFFFFF"/>
        <rFont val="Calibri"/>
        <family val="2"/>
        <scheme val="minor"/>
      </rPr>
      <t xml:space="preserve"> | Table starts on A3. There are 2 charts to the right of table. Return to table of contents link is below the table in column A.</t>
    </r>
  </si>
  <si>
    <t>3336 — Engine, Turbine, and Power Transmission Equipment Manufacturing</t>
  </si>
  <si>
    <t>3336</t>
  </si>
  <si>
    <r>
      <rPr>
        <b/>
        <sz val="14"/>
        <color theme="1"/>
        <rFont val="Calibri"/>
        <family val="2"/>
        <scheme val="minor"/>
      </rPr>
      <t>3336 - Engine, Turbine, and Power Transmission Equipment Manufacturing</t>
    </r>
    <r>
      <rPr>
        <sz val="11"/>
        <color rgb="FFFFFFFF"/>
        <rFont val="Calibri"/>
        <family val="2"/>
        <scheme val="minor"/>
      </rPr>
      <t xml:space="preserve"> | Table starts on A3. There are 2 charts to the right of table. Return to table of contents link is below the table in column A.</t>
    </r>
  </si>
  <si>
    <t>3339 — Other General Purpose Machinery Manufacturing</t>
  </si>
  <si>
    <t>3339</t>
  </si>
  <si>
    <r>
      <rPr>
        <b/>
        <sz val="14"/>
        <color theme="1"/>
        <rFont val="Calibri"/>
        <family val="2"/>
        <scheme val="minor"/>
      </rPr>
      <t>3339 - Other General Purpose Machinery Manufacturing</t>
    </r>
    <r>
      <rPr>
        <sz val="11"/>
        <color rgb="FFFFFFFF"/>
        <rFont val="Calibri"/>
        <family val="2"/>
        <scheme val="minor"/>
      </rPr>
      <t xml:space="preserve"> | Table starts on A3. There are 2 charts to the right of table. Return to table of contents link is below the table in column A.</t>
    </r>
  </si>
  <si>
    <t>3341 — Computer and Peripheral Equipment Manufacturing</t>
  </si>
  <si>
    <t>3341</t>
  </si>
  <si>
    <r>
      <rPr>
        <b/>
        <sz val="14"/>
        <color theme="1"/>
        <rFont val="Calibri"/>
        <family val="2"/>
        <scheme val="minor"/>
      </rPr>
      <t>3341 - Computer and Peripheral Equipment Manufacturing</t>
    </r>
    <r>
      <rPr>
        <sz val="11"/>
        <color rgb="FFFFFFFF"/>
        <rFont val="Calibri"/>
        <family val="2"/>
        <scheme val="minor"/>
      </rPr>
      <t xml:space="preserve"> | Table starts on A3. There are 2 charts to the right of table. Return to table of contents link is below the table in column A.</t>
    </r>
  </si>
  <si>
    <t>3342 — Communications Equipment Manufacturing</t>
  </si>
  <si>
    <t>3342</t>
  </si>
  <si>
    <r>
      <rPr>
        <b/>
        <sz val="14"/>
        <color theme="1"/>
        <rFont val="Calibri"/>
        <family val="2"/>
        <scheme val="minor"/>
      </rPr>
      <t>3342 - Communications Equipment Manufacturing</t>
    </r>
    <r>
      <rPr>
        <sz val="11"/>
        <color rgb="FFFFFFFF"/>
        <rFont val="Calibri"/>
        <family val="2"/>
        <scheme val="minor"/>
      </rPr>
      <t xml:space="preserve"> | Table starts on A3. There are 2 charts to the right of table. Return to table of contents link is below the table in column A.</t>
    </r>
  </si>
  <si>
    <t>3343 — Audio and Video Equipment Manufacturing</t>
  </si>
  <si>
    <t>3343</t>
  </si>
  <si>
    <r>
      <rPr>
        <b/>
        <sz val="14"/>
        <color theme="1"/>
        <rFont val="Calibri"/>
        <family val="2"/>
        <scheme val="minor"/>
      </rPr>
      <t>3343 - Audio and Video Equipment Manufacturing</t>
    </r>
    <r>
      <rPr>
        <sz val="11"/>
        <color rgb="FFFFFFFF"/>
        <rFont val="Calibri"/>
        <family val="2"/>
        <scheme val="minor"/>
      </rPr>
      <t xml:space="preserve"> | Table starts on A3. There are 2 charts to the right of table. Return to table of contents link is below the table in column A.</t>
    </r>
  </si>
  <si>
    <t>3344 — Semiconductor and Other Electronic Component Manufacturing</t>
  </si>
  <si>
    <t>3344</t>
  </si>
  <si>
    <r>
      <rPr>
        <b/>
        <sz val="14"/>
        <color theme="1"/>
        <rFont val="Calibri"/>
        <family val="2"/>
        <scheme val="minor"/>
      </rPr>
      <t>3344 - Semiconductor and Other Electronic Component Manufacturing</t>
    </r>
    <r>
      <rPr>
        <sz val="11"/>
        <color rgb="FFFFFFFF"/>
        <rFont val="Calibri"/>
        <family val="2"/>
        <scheme val="minor"/>
      </rPr>
      <t xml:space="preserve"> | Table starts on A3. There are 2 charts to the right of table. Return to table of contents link is below the table in column A.</t>
    </r>
  </si>
  <si>
    <t>3345 — Navigational, Measuring, Electromedical, and Control Instruments Manufacturing</t>
  </si>
  <si>
    <t>3345</t>
  </si>
  <si>
    <r>
      <rPr>
        <b/>
        <sz val="14"/>
        <color theme="1"/>
        <rFont val="Calibri"/>
        <family val="2"/>
        <scheme val="minor"/>
      </rPr>
      <t>3345 - Navigational, Measuring, Electromedical, and Control Instruments Manufacturing</t>
    </r>
    <r>
      <rPr>
        <sz val="11"/>
        <color rgb="FFFFFFFF"/>
        <rFont val="Calibri"/>
        <family val="2"/>
        <scheme val="minor"/>
      </rPr>
      <t xml:space="preserve"> | Table starts on A3. There are 2 charts to the right of table. Return to table of contents link is below the table in column A.</t>
    </r>
  </si>
  <si>
    <t>3346 — Manufacturing and Reproducing Magnetic and Optical Media</t>
  </si>
  <si>
    <t>3346</t>
  </si>
  <si>
    <r>
      <rPr>
        <b/>
        <sz val="14"/>
        <color theme="1"/>
        <rFont val="Calibri"/>
        <family val="2"/>
        <scheme val="minor"/>
      </rPr>
      <t>3346 - Manufacturing and Reproducing Magnetic and Optical Media</t>
    </r>
    <r>
      <rPr>
        <sz val="11"/>
        <color rgb="FFFFFFFF"/>
        <rFont val="Calibri"/>
        <family val="2"/>
        <scheme val="minor"/>
      </rPr>
      <t xml:space="preserve"> | Table starts on A3. There are 2 charts to the right of table. Return to table of contents link is below the table in column A.</t>
    </r>
  </si>
  <si>
    <t>3351 — Electric Lighting Equipment Manufacturing</t>
  </si>
  <si>
    <t>3351</t>
  </si>
  <si>
    <r>
      <rPr>
        <b/>
        <sz val="14"/>
        <color theme="1"/>
        <rFont val="Calibri"/>
        <family val="2"/>
        <scheme val="minor"/>
      </rPr>
      <t>3351 - Electric Lighting Equipment Manufacturing</t>
    </r>
    <r>
      <rPr>
        <sz val="11"/>
        <color rgb="FFFFFFFF"/>
        <rFont val="Calibri"/>
        <family val="2"/>
        <scheme val="minor"/>
      </rPr>
      <t xml:space="preserve"> | Table starts on A3. There are 2 charts to the right of table. Return to table of contents link is below the table in column A.</t>
    </r>
  </si>
  <si>
    <t>3352 — Household Appliance Manufacturing</t>
  </si>
  <si>
    <t>3352</t>
  </si>
  <si>
    <r>
      <rPr>
        <b/>
        <sz val="14"/>
        <color theme="1"/>
        <rFont val="Calibri"/>
        <family val="2"/>
        <scheme val="minor"/>
      </rPr>
      <t>3352 - Household Appliance Manufacturing</t>
    </r>
    <r>
      <rPr>
        <sz val="11"/>
        <color rgb="FFFFFFFF"/>
        <rFont val="Calibri"/>
        <family val="2"/>
        <scheme val="minor"/>
      </rPr>
      <t xml:space="preserve"> | Table starts on A3. There are 2 charts to the right of table. Return to table of contents link is below the table in column A.</t>
    </r>
  </si>
  <si>
    <t>3353 — Electrical Equipment Manufacturing</t>
  </si>
  <si>
    <t>3353</t>
  </si>
  <si>
    <r>
      <rPr>
        <b/>
        <sz val="14"/>
        <color theme="1"/>
        <rFont val="Calibri"/>
        <family val="2"/>
        <scheme val="minor"/>
      </rPr>
      <t>3353 - Electrical Equipment Manufacturing</t>
    </r>
    <r>
      <rPr>
        <sz val="11"/>
        <color rgb="FFFFFFFF"/>
        <rFont val="Calibri"/>
        <family val="2"/>
        <scheme val="minor"/>
      </rPr>
      <t xml:space="preserve"> | Table starts on A3. There are 2 charts to the right of table. Return to table of contents link is below the table in column A.</t>
    </r>
  </si>
  <si>
    <t>3359 — Other Electrical Equipment and Component Manufacturing</t>
  </si>
  <si>
    <t>3359</t>
  </si>
  <si>
    <r>
      <rPr>
        <b/>
        <sz val="14"/>
        <color theme="1"/>
        <rFont val="Calibri"/>
        <family val="2"/>
        <scheme val="minor"/>
      </rPr>
      <t>3359 - Other Electrical Equipment and Component Manufacturing</t>
    </r>
    <r>
      <rPr>
        <sz val="11"/>
        <color rgb="FFFFFFFF"/>
        <rFont val="Calibri"/>
        <family val="2"/>
        <scheme val="minor"/>
      </rPr>
      <t xml:space="preserve"> | Table starts on A3. There are 2 charts to the right of table. Return to table of contents link is below the table in column A.</t>
    </r>
  </si>
  <si>
    <t>3361 — Motor Vehicle Manufacturing</t>
  </si>
  <si>
    <t>3361</t>
  </si>
  <si>
    <r>
      <rPr>
        <b/>
        <sz val="14"/>
        <color theme="1"/>
        <rFont val="Calibri"/>
        <family val="2"/>
        <scheme val="minor"/>
      </rPr>
      <t>3361 - Motor Vehicle Manufacturing</t>
    </r>
    <r>
      <rPr>
        <sz val="11"/>
        <color rgb="FFFFFFFF"/>
        <rFont val="Calibri"/>
        <family val="2"/>
        <scheme val="minor"/>
      </rPr>
      <t xml:space="preserve"> | Table starts on A3. There are 2 charts to the right of table. Return to table of contents link is below the table in column A.</t>
    </r>
  </si>
  <si>
    <t>3362 — Motor Vehicle Body and Trailer Manufacturing</t>
  </si>
  <si>
    <t>3362</t>
  </si>
  <si>
    <r>
      <rPr>
        <b/>
        <sz val="14"/>
        <color theme="1"/>
        <rFont val="Calibri"/>
        <family val="2"/>
        <scheme val="minor"/>
      </rPr>
      <t>3362 - Motor Vehicle Body and Trailer Manufacturing</t>
    </r>
    <r>
      <rPr>
        <sz val="11"/>
        <color rgb="FFFFFFFF"/>
        <rFont val="Calibri"/>
        <family val="2"/>
        <scheme val="minor"/>
      </rPr>
      <t xml:space="preserve"> | Table starts on A3. There are 2 charts to the right of table. Return to table of contents link is below the table in column A.</t>
    </r>
  </si>
  <si>
    <t>3363 — Motor Vehicle Parts Manufacturing</t>
  </si>
  <si>
    <t>3363</t>
  </si>
  <si>
    <r>
      <rPr>
        <b/>
        <sz val="14"/>
        <color theme="1"/>
        <rFont val="Calibri"/>
        <family val="2"/>
        <scheme val="minor"/>
      </rPr>
      <t>3363 - Motor Vehicle Parts Manufacturing</t>
    </r>
    <r>
      <rPr>
        <sz val="11"/>
        <color rgb="FFFFFFFF"/>
        <rFont val="Calibri"/>
        <family val="2"/>
        <scheme val="minor"/>
      </rPr>
      <t xml:space="preserve"> | Table starts on A3. There are 2 charts to the right of table. Return to table of contents link is below the table in column A.</t>
    </r>
  </si>
  <si>
    <t>3364 — Aerospace Product and Parts Manufacturing</t>
  </si>
  <si>
    <t>3364</t>
  </si>
  <si>
    <r>
      <rPr>
        <b/>
        <sz val="14"/>
        <color theme="1"/>
        <rFont val="Calibri"/>
        <family val="2"/>
        <scheme val="minor"/>
      </rPr>
      <t>3364 - Aerospace Product and Parts Manufacturing</t>
    </r>
    <r>
      <rPr>
        <sz val="11"/>
        <color rgb="FFFFFFFF"/>
        <rFont val="Calibri"/>
        <family val="2"/>
        <scheme val="minor"/>
      </rPr>
      <t xml:space="preserve"> | Table starts on A3. There are 2 charts to the right of table. Return to table of contents link is below the table in column A.</t>
    </r>
  </si>
  <si>
    <t>3365 — Railroad Rolling Stock Manufacturing</t>
  </si>
  <si>
    <t>3365</t>
  </si>
  <si>
    <r>
      <rPr>
        <b/>
        <sz val="14"/>
        <color theme="1"/>
        <rFont val="Calibri"/>
        <family val="2"/>
        <scheme val="minor"/>
      </rPr>
      <t>3365 - Railroad Rolling Stock Manufacturing</t>
    </r>
    <r>
      <rPr>
        <sz val="11"/>
        <color rgb="FFFFFFFF"/>
        <rFont val="Calibri"/>
        <family val="2"/>
        <scheme val="minor"/>
      </rPr>
      <t xml:space="preserve"> | Table starts on A3. There are 2 charts to the right of table. Return to table of contents link is below the table in column A.</t>
    </r>
  </si>
  <si>
    <t>3366 — Ship and Boat Building</t>
  </si>
  <si>
    <t>3366</t>
  </si>
  <si>
    <r>
      <rPr>
        <b/>
        <sz val="14"/>
        <color theme="1"/>
        <rFont val="Calibri"/>
        <family val="2"/>
        <scheme val="minor"/>
      </rPr>
      <t>3366 - Ship and Boat Building</t>
    </r>
    <r>
      <rPr>
        <sz val="11"/>
        <color rgb="FFFFFFFF"/>
        <rFont val="Calibri"/>
        <family val="2"/>
        <scheme val="minor"/>
      </rPr>
      <t xml:space="preserve"> | Table starts on A3. There are 2 charts to the right of table. Return to table of contents link is below the table in column A.</t>
    </r>
  </si>
  <si>
    <t>3369 — Other Transportation Equipment Manufacturing</t>
  </si>
  <si>
    <t>3369</t>
  </si>
  <si>
    <r>
      <rPr>
        <b/>
        <sz val="14"/>
        <color theme="1"/>
        <rFont val="Calibri"/>
        <family val="2"/>
        <scheme val="minor"/>
      </rPr>
      <t>3369 - Other Transportation Equipment Manufacturing</t>
    </r>
    <r>
      <rPr>
        <sz val="11"/>
        <color rgb="FFFFFFFF"/>
        <rFont val="Calibri"/>
        <family val="2"/>
        <scheme val="minor"/>
      </rPr>
      <t xml:space="preserve"> | Table starts on A3. There are 2 charts to the right of table. Return to table of contents link is below the table in column A.</t>
    </r>
  </si>
  <si>
    <t>3371 — Household and Institutional Furniture and Kitchen Cabinet Manufacturing</t>
  </si>
  <si>
    <t>3371</t>
  </si>
  <si>
    <r>
      <rPr>
        <b/>
        <sz val="14"/>
        <color theme="1"/>
        <rFont val="Calibri"/>
        <family val="2"/>
        <scheme val="minor"/>
      </rPr>
      <t>3371 - Household and Institutional Furniture and Kitchen Cabinet Manufacturing</t>
    </r>
    <r>
      <rPr>
        <sz val="11"/>
        <color rgb="FFFFFFFF"/>
        <rFont val="Calibri"/>
        <family val="2"/>
        <scheme val="minor"/>
      </rPr>
      <t xml:space="preserve"> | Table starts on A3. There are 2 charts to the right of table. Return to table of contents link is below the table in column A.</t>
    </r>
  </si>
  <si>
    <t>3372 — Office Furniture (including Fixtures) Manufacturing</t>
  </si>
  <si>
    <t>3372</t>
  </si>
  <si>
    <r>
      <rPr>
        <b/>
        <sz val="14"/>
        <color theme="1"/>
        <rFont val="Calibri"/>
        <family val="2"/>
        <scheme val="minor"/>
      </rPr>
      <t>3372 - Office Furniture (including Fixtures) Manufacturing</t>
    </r>
    <r>
      <rPr>
        <sz val="11"/>
        <color rgb="FFFFFFFF"/>
        <rFont val="Calibri"/>
        <family val="2"/>
        <scheme val="minor"/>
      </rPr>
      <t xml:space="preserve"> | Table starts on A3. There are 2 charts to the right of table. Return to table of contents link is below the table in column A.</t>
    </r>
  </si>
  <si>
    <t>3379 — Other Furniture Related Product Manufacturing</t>
  </si>
  <si>
    <t>3379</t>
  </si>
  <si>
    <r>
      <rPr>
        <b/>
        <sz val="14"/>
        <color theme="1"/>
        <rFont val="Calibri"/>
        <family val="2"/>
        <scheme val="minor"/>
      </rPr>
      <t>3379 - Other Furniture Related Product Manufacturing</t>
    </r>
    <r>
      <rPr>
        <sz val="11"/>
        <color rgb="FFFFFFFF"/>
        <rFont val="Calibri"/>
        <family val="2"/>
        <scheme val="minor"/>
      </rPr>
      <t xml:space="preserve"> | Table starts on A3. There are 2 charts to the right of table. Return to table of contents link is below the table in column A.</t>
    </r>
  </si>
  <si>
    <t>3391 — Medical Equipment and Supplies Manufacturing</t>
  </si>
  <si>
    <t>3391</t>
  </si>
  <si>
    <r>
      <rPr>
        <b/>
        <sz val="14"/>
        <color theme="1"/>
        <rFont val="Calibri"/>
        <family val="2"/>
        <scheme val="minor"/>
      </rPr>
      <t>3391 - Medical Equipment and Supplies Manufacturing</t>
    </r>
    <r>
      <rPr>
        <sz val="11"/>
        <color rgb="FFFFFFFF"/>
        <rFont val="Calibri"/>
        <family val="2"/>
        <scheme val="minor"/>
      </rPr>
      <t xml:space="preserve"> | Table starts on A3. There are 2 charts to the right of table. Return to table of contents link is below the table in column A.</t>
    </r>
  </si>
  <si>
    <t>3399 — Other Miscellaneous Manufacturing</t>
  </si>
  <si>
    <t>3399</t>
  </si>
  <si>
    <r>
      <rPr>
        <b/>
        <sz val="14"/>
        <color theme="1"/>
        <rFont val="Calibri"/>
        <family val="2"/>
        <scheme val="minor"/>
      </rPr>
      <t>3399 - Other Miscellaneous Manufacturing</t>
    </r>
    <r>
      <rPr>
        <sz val="11"/>
        <color rgb="FFFFFFFF"/>
        <rFont val="Calibri"/>
        <family val="2"/>
        <scheme val="minor"/>
      </rPr>
      <t xml:space="preserve"> | Table starts on A3. There are 2 charts to the right of table. Return to table of contents link is below the table in column A.</t>
    </r>
  </si>
  <si>
    <t>481 — Air Transportation</t>
  </si>
  <si>
    <t>481</t>
  </si>
  <si>
    <r>
      <rPr>
        <b/>
        <sz val="14"/>
        <color theme="1"/>
        <rFont val="Calibri"/>
        <family val="2"/>
        <scheme val="minor"/>
      </rPr>
      <t>481 - Air Transportation</t>
    </r>
    <r>
      <rPr>
        <sz val="11"/>
        <color rgb="FFFFFFFF"/>
        <rFont val="Calibri"/>
        <family val="2"/>
        <scheme val="minor"/>
      </rPr>
      <t xml:space="preserve"> | Table starts on A3. There are 2 charts to the right of table. Return to table of contents link is below the table in column A.</t>
    </r>
  </si>
  <si>
    <t>482111 — Line-Haul Railroads</t>
  </si>
  <si>
    <t>482111</t>
  </si>
  <si>
    <r>
      <rPr>
        <b/>
        <sz val="14"/>
        <color theme="1"/>
        <rFont val="Calibri"/>
        <family val="2"/>
        <scheme val="minor"/>
      </rPr>
      <t>482111 - Line-Haul Railroads</t>
    </r>
    <r>
      <rPr>
        <sz val="11"/>
        <color rgb="FFFFFFFF"/>
        <rFont val="Calibri"/>
        <family val="2"/>
        <scheme val="minor"/>
      </rPr>
      <t xml:space="preserve"> | Table starts on A3. There are 2 charts to the right of table. Return to table of contents link is below the table in column A.</t>
    </r>
  </si>
</sst>
</file>

<file path=xl/styles.xml><?xml version="1.0" encoding="utf-8"?>
<styleSheet xmlns="http://schemas.openxmlformats.org/spreadsheetml/2006/main">
  <fonts count="3">
    <font>
      <sz val="11"/>
      <color theme="1"/>
      <name val="Calibri"/>
      <family val="2"/>
      <scheme val="minor"/>
    </font>
    <font>
      <u/>
      <sz val="11"/>
      <color theme="10"/>
      <name val="Calibri"/>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4">
    <xf numFmtId="0" fontId="0" fillId="0" borderId="0" xfId="0"/>
    <xf numFmtId="0" fontId="0" fillId="0" borderId="0" xfId="0" applyAlignment="1">
      <alignment wrapText="1"/>
    </xf>
    <xf numFmtId="0" fontId="1" fillId="0" borderId="0" xfId="1" applyAlignment="1" applyProtection="1"/>
    <xf numFmtId="0" fontId="2" fillId="0" borderId="0" xfId="0"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worksheet" Target="worksheets/sheet52.xml"/><Relationship Id="rId53" Type="http://schemas.openxmlformats.org/officeDocument/2006/relationships/worksheet" Target="worksheets/sheet53.xml"/><Relationship Id="rId54" Type="http://schemas.openxmlformats.org/officeDocument/2006/relationships/worksheet" Target="worksheets/sheet54.xml"/><Relationship Id="rId55" Type="http://schemas.openxmlformats.org/officeDocument/2006/relationships/worksheet" Target="worksheets/sheet55.xml"/><Relationship Id="rId56" Type="http://schemas.openxmlformats.org/officeDocument/2006/relationships/worksheet" Target="worksheets/sheet56.xml"/><Relationship Id="rId57" Type="http://schemas.openxmlformats.org/officeDocument/2006/relationships/worksheet" Target="worksheets/sheet57.xml"/><Relationship Id="rId58" Type="http://schemas.openxmlformats.org/officeDocument/2006/relationships/worksheet" Target="worksheets/sheet58.xml"/><Relationship Id="rId59" Type="http://schemas.openxmlformats.org/officeDocument/2006/relationships/worksheet" Target="worksheets/sheet59.xml"/><Relationship Id="rId60" Type="http://schemas.openxmlformats.org/officeDocument/2006/relationships/worksheet" Target="worksheets/sheet60.xml"/><Relationship Id="rId61" Type="http://schemas.openxmlformats.org/officeDocument/2006/relationships/worksheet" Target="worksheets/sheet61.xml"/><Relationship Id="rId62" Type="http://schemas.openxmlformats.org/officeDocument/2006/relationships/worksheet" Target="worksheets/sheet62.xml"/><Relationship Id="rId63" Type="http://schemas.openxmlformats.org/officeDocument/2006/relationships/worksheet" Target="worksheets/sheet63.xml"/><Relationship Id="rId64" Type="http://schemas.openxmlformats.org/officeDocument/2006/relationships/worksheet" Target="worksheets/sheet64.xml"/><Relationship Id="rId65" Type="http://schemas.openxmlformats.org/officeDocument/2006/relationships/worksheet" Target="worksheets/sheet65.xml"/><Relationship Id="rId66" Type="http://schemas.openxmlformats.org/officeDocument/2006/relationships/worksheet" Target="worksheets/sheet66.xml"/><Relationship Id="rId67" Type="http://schemas.openxmlformats.org/officeDocument/2006/relationships/worksheet" Target="worksheets/sheet67.xml"/><Relationship Id="rId68" Type="http://schemas.openxmlformats.org/officeDocument/2006/relationships/worksheet" Target="worksheets/sheet68.xml"/><Relationship Id="rId69" Type="http://schemas.openxmlformats.org/officeDocument/2006/relationships/worksheet" Target="worksheets/sheet69.xml"/><Relationship Id="rId70" Type="http://schemas.openxmlformats.org/officeDocument/2006/relationships/worksheet" Target="worksheets/sheet70.xml"/><Relationship Id="rId71" Type="http://schemas.openxmlformats.org/officeDocument/2006/relationships/worksheet" Target="worksheets/sheet71.xml"/><Relationship Id="rId72" Type="http://schemas.openxmlformats.org/officeDocument/2006/relationships/worksheet" Target="worksheets/sheet72.xml"/><Relationship Id="rId73" Type="http://schemas.openxmlformats.org/officeDocument/2006/relationships/worksheet" Target="worksheets/sheet73.xml"/><Relationship Id="rId74" Type="http://schemas.openxmlformats.org/officeDocument/2006/relationships/worksheet" Target="worksheets/sheet74.xml"/><Relationship Id="rId75" Type="http://schemas.openxmlformats.org/officeDocument/2006/relationships/worksheet" Target="worksheets/sheet75.xml"/><Relationship Id="rId76" Type="http://schemas.openxmlformats.org/officeDocument/2006/relationships/worksheet" Target="worksheets/sheet76.xml"/><Relationship Id="rId77" Type="http://schemas.openxmlformats.org/officeDocument/2006/relationships/worksheet" Target="worksheets/sheet77.xml"/><Relationship Id="rId78" Type="http://schemas.openxmlformats.org/officeDocument/2006/relationships/worksheet" Target="worksheets/sheet78.xml"/><Relationship Id="rId79" Type="http://schemas.openxmlformats.org/officeDocument/2006/relationships/worksheet" Target="worksheets/sheet79.xml"/><Relationship Id="rId80" Type="http://schemas.openxmlformats.org/officeDocument/2006/relationships/worksheet" Target="worksheets/sheet80.xml"/><Relationship Id="rId81" Type="http://schemas.openxmlformats.org/officeDocument/2006/relationships/worksheet" Target="worksheets/sheet81.xml"/><Relationship Id="rId82" Type="http://schemas.openxmlformats.org/officeDocument/2006/relationships/worksheet" Target="worksheets/sheet82.xml"/><Relationship Id="rId83" Type="http://schemas.openxmlformats.org/officeDocument/2006/relationships/worksheet" Target="worksheets/sheet83.xml"/><Relationship Id="rId84" Type="http://schemas.openxmlformats.org/officeDocument/2006/relationships/worksheet" Target="worksheets/sheet84.xml"/><Relationship Id="rId85" Type="http://schemas.openxmlformats.org/officeDocument/2006/relationships/worksheet" Target="worksheets/sheet85.xml"/><Relationship Id="rId86" Type="http://schemas.openxmlformats.org/officeDocument/2006/relationships/worksheet" Target="worksheets/sheet86.xml"/><Relationship Id="rId87" Type="http://schemas.openxmlformats.org/officeDocument/2006/relationships/worksheet" Target="worksheets/sheet87.xml"/><Relationship Id="rId88" Type="http://schemas.openxmlformats.org/officeDocument/2006/relationships/worksheet" Target="worksheets/sheet88.xml"/><Relationship Id="rId89" Type="http://schemas.openxmlformats.org/officeDocument/2006/relationships/worksheet" Target="worksheets/sheet89.xml"/><Relationship Id="rId90" Type="http://schemas.openxmlformats.org/officeDocument/2006/relationships/theme" Target="theme/theme1.xml"/><Relationship Id="rId91" Type="http://schemas.openxmlformats.org/officeDocument/2006/relationships/styles" Target="styles.xml"/><Relationship Id="rId9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Animal Food Manufacturing</a:t>
            </a:r>
          </a:p>
        </c:rich>
      </c:tx>
      <c:layout/>
    </c:title>
    <c:plotArea>
      <c:layout/>
      <c:lineChart>
        <c:grouping val="standard"/>
        <c:ser>
          <c:idx val="0"/>
          <c:order val="0"/>
          <c:tx>
            <c:strRef>
              <c:f>3111!$D$3</c:f>
              <c:strCache>
                <c:ptCount val="1"/>
                <c:pt idx="0">
                  <c:v>Total Factor Productivity index</c:v>
                </c:pt>
              </c:strCache>
            </c:strRef>
          </c:tx>
          <c:spPr>
            <a:ln w="25400">
              <a:solidFill>
                <a:srgbClr val="D6242A"/>
              </a:solidFill>
            </a:ln>
          </c:spPr>
          <c:marker>
            <c:symbol val="none"/>
          </c:marker>
          <c:cat>
            <c:numRef>
              <c:f>3111!$B$4:$B$41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3111!$D$4:$D$41</c:f>
              <c:numCache>
                <c:formatCode>General</c:formatCode>
                <c:ptCount val="38"/>
                <c:pt idx="0">
                  <c:v>0</c:v>
                </c:pt>
                <c:pt idx="1">
                  <c:v>0</c:v>
                </c:pt>
                <c:pt idx="2">
                  <c:v>0</c:v>
                </c:pt>
                <c:pt idx="3">
                  <c:v>106.604</c:v>
                </c:pt>
                <c:pt idx="4">
                  <c:v>100.687</c:v>
                </c:pt>
                <c:pt idx="5">
                  <c:v>100.413</c:v>
                </c:pt>
                <c:pt idx="6">
                  <c:v>99.164</c:v>
                </c:pt>
                <c:pt idx="7">
                  <c:v>100</c:v>
                </c:pt>
                <c:pt idx="8">
                  <c:v>101.114</c:v>
                </c:pt>
                <c:pt idx="9">
                  <c:v>101.702</c:v>
                </c:pt>
                <c:pt idx="10">
                  <c:v>101.79</c:v>
                </c:pt>
                <c:pt idx="11">
                  <c:v>102.317</c:v>
                </c:pt>
                <c:pt idx="12">
                  <c:v>104.739</c:v>
                </c:pt>
                <c:pt idx="13">
                  <c:v>111.38</c:v>
                </c:pt>
                <c:pt idx="14">
                  <c:v>115.305</c:v>
                </c:pt>
                <c:pt idx="15">
                  <c:v>115.305</c:v>
                </c:pt>
                <c:pt idx="16">
                  <c:v>115.826</c:v>
                </c:pt>
                <c:pt idx="17">
                  <c:v>119.362</c:v>
                </c:pt>
                <c:pt idx="18">
                  <c:v>130.57</c:v>
                </c:pt>
                <c:pt idx="19">
                  <c:v>129.086</c:v>
                </c:pt>
                <c:pt idx="20">
                  <c:v>119.168</c:v>
                </c:pt>
                <c:pt idx="21">
                  <c:v>120.048</c:v>
                </c:pt>
                <c:pt idx="22">
                  <c:v>115.319</c:v>
                </c:pt>
                <c:pt idx="23">
                  <c:v>111.264</c:v>
                </c:pt>
                <c:pt idx="24">
                  <c:v>105.508</c:v>
                </c:pt>
                <c:pt idx="25">
                  <c:v>107.687</c:v>
                </c:pt>
                <c:pt idx="26">
                  <c:v>107.73</c:v>
                </c:pt>
                <c:pt idx="27">
                  <c:v>101.551</c:v>
                </c:pt>
                <c:pt idx="28">
                  <c:v>97.511</c:v>
                </c:pt>
                <c:pt idx="29">
                  <c:v>110.155</c:v>
                </c:pt>
                <c:pt idx="30">
                  <c:v>104.439</c:v>
                </c:pt>
                <c:pt idx="31">
                  <c:v>103.371</c:v>
                </c:pt>
                <c:pt idx="32">
                  <c:v>100.284</c:v>
                </c:pt>
                <c:pt idx="33">
                  <c:v>101.807</c:v>
                </c:pt>
                <c:pt idx="34">
                  <c:v>105.689</c:v>
                </c:pt>
                <c:pt idx="35">
                  <c:v>102.619</c:v>
                </c:pt>
                <c:pt idx="36">
                  <c:v>101.189</c:v>
                </c:pt>
                <c:pt idx="37">
                  <c:v>102.8</c:v>
                </c:pt>
              </c:numCache>
            </c:numRef>
          </c:val>
        </c:ser>
        <c:ser>
          <c:idx val="1"/>
          <c:order val="1"/>
          <c:tx>
            <c:strRef>
              <c:f>3111!$E$3</c:f>
              <c:strCache>
                <c:ptCount val="1"/>
                <c:pt idx="0">
                  <c:v>Real Sectoral Output index</c:v>
                </c:pt>
              </c:strCache>
            </c:strRef>
          </c:tx>
          <c:spPr>
            <a:ln w="25400">
              <a:solidFill>
                <a:srgbClr val="002060"/>
              </a:solidFill>
            </a:ln>
          </c:spPr>
          <c:marker>
            <c:symbol val="none"/>
          </c:marker>
          <c:cat>
            <c:numRef>
              <c:f>3111!$B$4:$B$41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3111!$E$4:$E$41</c:f>
              <c:numCache>
                <c:formatCode>General</c:formatCode>
                <c:ptCount val="38"/>
                <c:pt idx="0">
                  <c:v>96.334</c:v>
                </c:pt>
                <c:pt idx="1">
                  <c:v>97.95399999999999</c:v>
                </c:pt>
                <c:pt idx="2">
                  <c:v>99.407</c:v>
                </c:pt>
                <c:pt idx="3">
                  <c:v>99.95</c:v>
                </c:pt>
                <c:pt idx="4">
                  <c:v>101.264</c:v>
                </c:pt>
                <c:pt idx="5">
                  <c:v>97.208</c:v>
                </c:pt>
                <c:pt idx="6">
                  <c:v>100.419</c:v>
                </c:pt>
                <c:pt idx="7">
                  <c:v>100</c:v>
                </c:pt>
                <c:pt idx="8">
                  <c:v>101.42</c:v>
                </c:pt>
                <c:pt idx="9">
                  <c:v>100.69</c:v>
                </c:pt>
                <c:pt idx="10">
                  <c:v>95.497</c:v>
                </c:pt>
                <c:pt idx="11">
                  <c:v>91.624</c:v>
                </c:pt>
                <c:pt idx="12">
                  <c:v>89.006</c:v>
                </c:pt>
                <c:pt idx="13">
                  <c:v>87.679</c:v>
                </c:pt>
                <c:pt idx="14">
                  <c:v>91.428</c:v>
                </c:pt>
                <c:pt idx="15">
                  <c:v>93.79300000000001</c:v>
                </c:pt>
                <c:pt idx="16">
                  <c:v>90.515</c:v>
                </c:pt>
                <c:pt idx="17">
                  <c:v>90.06999999999999</c:v>
                </c:pt>
                <c:pt idx="18">
                  <c:v>91.896</c:v>
                </c:pt>
                <c:pt idx="19">
                  <c:v>91.935</c:v>
                </c:pt>
                <c:pt idx="20">
                  <c:v>84.5</c:v>
                </c:pt>
                <c:pt idx="21">
                  <c:v>97.839</c:v>
                </c:pt>
                <c:pt idx="22">
                  <c:v>83.8</c:v>
                </c:pt>
                <c:pt idx="23">
                  <c:v>80.932</c:v>
                </c:pt>
                <c:pt idx="24">
                  <c:v>76.092</c:v>
                </c:pt>
                <c:pt idx="25">
                  <c:v>78.021</c:v>
                </c:pt>
                <c:pt idx="26">
                  <c:v>79.986</c:v>
                </c:pt>
                <c:pt idx="27">
                  <c:v>73.673</c:v>
                </c:pt>
                <c:pt idx="28">
                  <c:v>64.795</c:v>
                </c:pt>
                <c:pt idx="29">
                  <c:v>69.78</c:v>
                </c:pt>
                <c:pt idx="30">
                  <c:v>64.636</c:v>
                </c:pt>
                <c:pt idx="31">
                  <c:v>66.43300000000001</c:v>
                </c:pt>
                <c:pt idx="32">
                  <c:v>65.517</c:v>
                </c:pt>
                <c:pt idx="33">
                  <c:v>66.512</c:v>
                </c:pt>
                <c:pt idx="34">
                  <c:v>65.79600000000001</c:v>
                </c:pt>
                <c:pt idx="35">
                  <c:v>64.002</c:v>
                </c:pt>
                <c:pt idx="36">
                  <c:v>58.797</c:v>
                </c:pt>
                <c:pt idx="37">
                  <c:v>58.514</c:v>
                </c:pt>
              </c:numCache>
            </c:numRef>
          </c:val>
        </c:ser>
        <c:ser>
          <c:idx val="2"/>
          <c:order val="2"/>
          <c:tx>
            <c:strRef>
              <c:f>3111!$I$3</c:f>
              <c:strCache>
                <c:ptCount val="1"/>
                <c:pt idx="0">
                  <c:v>Combined Inputs index</c:v>
                </c:pt>
              </c:strCache>
            </c:strRef>
          </c:tx>
          <c:spPr>
            <a:ln w="25400">
              <a:solidFill>
                <a:srgbClr val="BDD6EE"/>
              </a:solidFill>
            </a:ln>
          </c:spPr>
          <c:marker>
            <c:symbol val="none"/>
          </c:marker>
          <c:cat>
            <c:numRef>
              <c:f>3111!$B$4:$B$41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3111!$I$4:$I$41</c:f>
              <c:numCache>
                <c:formatCode>General</c:formatCode>
                <c:ptCount val="38"/>
                <c:pt idx="0">
                  <c:v>0</c:v>
                </c:pt>
                <c:pt idx="1">
                  <c:v>0</c:v>
                </c:pt>
                <c:pt idx="2">
                  <c:v>0</c:v>
                </c:pt>
                <c:pt idx="3">
                  <c:v>93.759</c:v>
                </c:pt>
                <c:pt idx="4">
                  <c:v>100.573</c:v>
                </c:pt>
                <c:pt idx="5">
                  <c:v>96.80800000000001</c:v>
                </c:pt>
                <c:pt idx="6">
                  <c:v>101.266</c:v>
                </c:pt>
                <c:pt idx="7">
                  <c:v>100</c:v>
                </c:pt>
                <c:pt idx="8">
                  <c:v>100.303</c:v>
                </c:pt>
                <c:pt idx="9">
                  <c:v>99.006</c:v>
                </c:pt>
                <c:pt idx="10">
                  <c:v>93.818</c:v>
                </c:pt>
                <c:pt idx="11">
                  <c:v>89.54900000000001</c:v>
                </c:pt>
                <c:pt idx="12">
                  <c:v>84.979</c:v>
                </c:pt>
                <c:pt idx="13">
                  <c:v>78.72</c:v>
                </c:pt>
                <c:pt idx="14">
                  <c:v>79.29300000000001</c:v>
                </c:pt>
                <c:pt idx="15">
                  <c:v>81.34399999999999</c:v>
                </c:pt>
                <c:pt idx="16">
                  <c:v>78.14700000000001</c:v>
                </c:pt>
                <c:pt idx="17">
                  <c:v>75.459</c:v>
                </c:pt>
                <c:pt idx="18">
                  <c:v>70.381</c:v>
                </c:pt>
                <c:pt idx="19">
                  <c:v>71.22</c:v>
                </c:pt>
                <c:pt idx="20">
                  <c:v>70.908</c:v>
                </c:pt>
                <c:pt idx="21">
                  <c:v>81.499</c:v>
                </c:pt>
                <c:pt idx="22">
                  <c:v>72.66800000000001</c:v>
                </c:pt>
                <c:pt idx="23">
                  <c:v>72.739</c:v>
                </c:pt>
                <c:pt idx="24">
                  <c:v>72.12</c:v>
                </c:pt>
                <c:pt idx="25">
                  <c:v>72.45099999999999</c:v>
                </c:pt>
                <c:pt idx="26">
                  <c:v>74.246</c:v>
                </c:pt>
                <c:pt idx="27">
                  <c:v>72.548</c:v>
                </c:pt>
                <c:pt idx="28">
                  <c:v>66.449</c:v>
                </c:pt>
                <c:pt idx="29">
                  <c:v>63.347</c:v>
                </c:pt>
                <c:pt idx="30">
                  <c:v>61.889</c:v>
                </c:pt>
                <c:pt idx="31">
                  <c:v>64.26600000000001</c:v>
                </c:pt>
                <c:pt idx="32">
                  <c:v>65.331</c:v>
                </c:pt>
                <c:pt idx="33">
                  <c:v>65.331</c:v>
                </c:pt>
                <c:pt idx="34">
                  <c:v>62.254</c:v>
                </c:pt>
                <c:pt idx="35">
                  <c:v>62.369</c:v>
                </c:pt>
                <c:pt idx="36">
                  <c:v>58.106</c:v>
                </c:pt>
                <c:pt idx="37">
                  <c:v>56.921</c:v>
                </c:pt>
              </c:numCache>
            </c:numRef>
          </c:val>
        </c:ser>
        <c:marker val="1"/>
        <c:axId val="50010001"/>
        <c:axId val="50010002"/>
      </c:lineChart>
      <c:catAx>
        <c:axId val="50010001"/>
        <c:scaling>
          <c:orientation val="maxMin"/>
        </c:scaling>
        <c:axPos val="b"/>
        <c:numFmt formatCode="General" sourceLinked="1"/>
        <c:tickLblPos val="nextTo"/>
        <c:crossAx val="50010002"/>
        <c:crosses val="autoZero"/>
        <c:auto val="1"/>
        <c:lblAlgn val="ctr"/>
        <c:lblOffset val="100"/>
      </c:catAx>
      <c:valAx>
        <c:axId val="50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Dairy Product Manufacturing</a:t>
            </a:r>
          </a:p>
        </c:rich>
      </c:tx>
      <c:layout/>
    </c:title>
    <c:plotArea>
      <c:layout/>
      <c:lineChart>
        <c:grouping val="standard"/>
        <c:ser>
          <c:idx val="0"/>
          <c:order val="0"/>
          <c:tx>
            <c:strRef>
              <c:f>3115!$F$3</c:f>
              <c:strCache>
                <c:ptCount val="1"/>
                <c:pt idx="0">
                  <c:v>Hours Worked index</c:v>
                </c:pt>
              </c:strCache>
            </c:strRef>
          </c:tx>
          <c:spPr>
            <a:ln w="25400">
              <a:solidFill>
                <a:srgbClr val="D6242A"/>
              </a:solidFill>
            </a:ln>
          </c:spPr>
          <c:marker>
            <c:symbol val="none"/>
          </c:marker>
          <c:cat>
            <c:numRef>
              <c:f>3115!$B$4:$B$41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3115!$F$4:$F$41</c:f>
              <c:numCache>
                <c:formatCode>General</c:formatCode>
                <c:ptCount val="38"/>
                <c:pt idx="0">
                  <c:v>121.262</c:v>
                </c:pt>
                <c:pt idx="1">
                  <c:v>117.45</c:v>
                </c:pt>
                <c:pt idx="2">
                  <c:v>112.001</c:v>
                </c:pt>
                <c:pt idx="3">
                  <c:v>109.928</c:v>
                </c:pt>
                <c:pt idx="4">
                  <c:v>107.942</c:v>
                </c:pt>
                <c:pt idx="5">
                  <c:v>106.283</c:v>
                </c:pt>
                <c:pt idx="6">
                  <c:v>103.703</c:v>
                </c:pt>
                <c:pt idx="7">
                  <c:v>100</c:v>
                </c:pt>
                <c:pt idx="8">
                  <c:v>100.083</c:v>
                </c:pt>
                <c:pt idx="9">
                  <c:v>96.346</c:v>
                </c:pt>
                <c:pt idx="10">
                  <c:v>96.84699999999999</c:v>
                </c:pt>
                <c:pt idx="11">
                  <c:v>94.623</c:v>
                </c:pt>
                <c:pt idx="12">
                  <c:v>94.88</c:v>
                </c:pt>
                <c:pt idx="13">
                  <c:v>90.804</c:v>
                </c:pt>
                <c:pt idx="14">
                  <c:v>88.48099999999999</c:v>
                </c:pt>
                <c:pt idx="15">
                  <c:v>90.39100000000001</c:v>
                </c:pt>
                <c:pt idx="16">
                  <c:v>95.55200000000001</c:v>
                </c:pt>
                <c:pt idx="17">
                  <c:v>99.649</c:v>
                </c:pt>
                <c:pt idx="18">
                  <c:v>98.39400000000001</c:v>
                </c:pt>
                <c:pt idx="19">
                  <c:v>96.22799999999999</c:v>
                </c:pt>
                <c:pt idx="20">
                  <c:v>90.508</c:v>
                </c:pt>
                <c:pt idx="21">
                  <c:v>92.61199999999999</c:v>
                </c:pt>
                <c:pt idx="22">
                  <c:v>96.262</c:v>
                </c:pt>
                <c:pt idx="23">
                  <c:v>98.863</c:v>
                </c:pt>
                <c:pt idx="24">
                  <c:v>100.306</c:v>
                </c:pt>
                <c:pt idx="25">
                  <c:v>98.739</c:v>
                </c:pt>
                <c:pt idx="26">
                  <c:v>94.502</c:v>
                </c:pt>
                <c:pt idx="27">
                  <c:v>94.343</c:v>
                </c:pt>
                <c:pt idx="28">
                  <c:v>95.709</c:v>
                </c:pt>
                <c:pt idx="29">
                  <c:v>99.869</c:v>
                </c:pt>
                <c:pt idx="30">
                  <c:v>99.997</c:v>
                </c:pt>
                <c:pt idx="31">
                  <c:v>101.981</c:v>
                </c:pt>
                <c:pt idx="32">
                  <c:v>102.179</c:v>
                </c:pt>
                <c:pt idx="33">
                  <c:v>102.861</c:v>
                </c:pt>
                <c:pt idx="34">
                  <c:v>102.668</c:v>
                </c:pt>
                <c:pt idx="35">
                  <c:v>107.17</c:v>
                </c:pt>
                <c:pt idx="36">
                  <c:v>105.54</c:v>
                </c:pt>
                <c:pt idx="37">
                  <c:v>106.576</c:v>
                </c:pt>
              </c:numCache>
            </c:numRef>
          </c:val>
        </c:ser>
        <c:ser>
          <c:idx val="1"/>
          <c:order val="1"/>
          <c:tx>
            <c:strRef>
              <c:f>3115!$G$3</c:f>
              <c:strCache>
                <c:ptCount val="1"/>
                <c:pt idx="0">
                  <c:v>Capital Input index</c:v>
                </c:pt>
              </c:strCache>
            </c:strRef>
          </c:tx>
          <c:spPr>
            <a:ln w="25400">
              <a:solidFill>
                <a:srgbClr val="002060"/>
              </a:solidFill>
            </a:ln>
          </c:spPr>
          <c:marker>
            <c:symbol val="none"/>
          </c:marker>
          <c:cat>
            <c:numRef>
              <c:f>3115!$B$4:$B$41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3115!$G$4:$G$41</c:f>
              <c:numCache>
                <c:formatCode>General</c:formatCode>
                <c:ptCount val="38"/>
                <c:pt idx="0">
                  <c:v>0</c:v>
                </c:pt>
                <c:pt idx="1">
                  <c:v>0</c:v>
                </c:pt>
                <c:pt idx="2">
                  <c:v>0</c:v>
                </c:pt>
                <c:pt idx="3">
                  <c:v>104.889</c:v>
                </c:pt>
                <c:pt idx="4">
                  <c:v>104.273</c:v>
                </c:pt>
                <c:pt idx="5">
                  <c:v>102.428</c:v>
                </c:pt>
                <c:pt idx="6">
                  <c:v>101.742</c:v>
                </c:pt>
                <c:pt idx="7">
                  <c:v>100</c:v>
                </c:pt>
                <c:pt idx="8">
                  <c:v>98.429</c:v>
                </c:pt>
                <c:pt idx="9">
                  <c:v>96.50700000000001</c:v>
                </c:pt>
                <c:pt idx="10">
                  <c:v>93.81100000000001</c:v>
                </c:pt>
                <c:pt idx="11">
                  <c:v>93.84999999999999</c:v>
                </c:pt>
                <c:pt idx="12">
                  <c:v>93.119</c:v>
                </c:pt>
                <c:pt idx="13">
                  <c:v>90.35599999999999</c:v>
                </c:pt>
                <c:pt idx="14">
                  <c:v>89.114</c:v>
                </c:pt>
                <c:pt idx="15">
                  <c:v>88.949</c:v>
                </c:pt>
                <c:pt idx="16">
                  <c:v>86.813</c:v>
                </c:pt>
                <c:pt idx="17">
                  <c:v>85.851</c:v>
                </c:pt>
                <c:pt idx="18">
                  <c:v>85.364</c:v>
                </c:pt>
                <c:pt idx="19">
                  <c:v>84.149</c:v>
                </c:pt>
                <c:pt idx="20">
                  <c:v>82.919</c:v>
                </c:pt>
                <c:pt idx="21">
                  <c:v>82.70999999999999</c:v>
                </c:pt>
                <c:pt idx="22">
                  <c:v>80.80200000000001</c:v>
                </c:pt>
                <c:pt idx="23">
                  <c:v>78.63500000000001</c:v>
                </c:pt>
                <c:pt idx="24">
                  <c:v>77.84399999999999</c:v>
                </c:pt>
                <c:pt idx="25">
                  <c:v>76.164</c:v>
                </c:pt>
                <c:pt idx="26">
                  <c:v>75.09</c:v>
                </c:pt>
                <c:pt idx="27">
                  <c:v>73.91500000000001</c:v>
                </c:pt>
                <c:pt idx="28">
                  <c:v>73.17400000000001</c:v>
                </c:pt>
                <c:pt idx="29">
                  <c:v>72.322</c:v>
                </c:pt>
                <c:pt idx="30">
                  <c:v>70.658</c:v>
                </c:pt>
                <c:pt idx="31">
                  <c:v>70.17</c:v>
                </c:pt>
                <c:pt idx="32">
                  <c:v>69.408</c:v>
                </c:pt>
                <c:pt idx="33">
                  <c:v>68.569</c:v>
                </c:pt>
                <c:pt idx="34">
                  <c:v>67.41</c:v>
                </c:pt>
                <c:pt idx="35">
                  <c:v>66.242</c:v>
                </c:pt>
                <c:pt idx="36">
                  <c:v>65.432</c:v>
                </c:pt>
                <c:pt idx="37">
                  <c:v>64.2</c:v>
                </c:pt>
              </c:numCache>
            </c:numRef>
          </c:val>
        </c:ser>
        <c:marker val="1"/>
        <c:axId val="50100001"/>
        <c:axId val="50100002"/>
      </c:lineChart>
      <c:catAx>
        <c:axId val="50100001"/>
        <c:scaling>
          <c:orientation val="maxMin"/>
        </c:scaling>
        <c:axPos val="b"/>
        <c:numFmt formatCode="General" sourceLinked="1"/>
        <c:tickLblPos val="nextTo"/>
        <c:crossAx val="50100002"/>
        <c:crosses val="autoZero"/>
        <c:auto val="1"/>
        <c:lblAlgn val="ctr"/>
        <c:lblOffset val="100"/>
      </c:catAx>
      <c:valAx>
        <c:axId val="50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00001"/>
        <c:crosses val="autoZero"/>
        <c:crossBetween val="between"/>
      </c:valAx>
    </c:plotArea>
    <c:legend>
      <c:legendPos val="b"/>
      <c:layout/>
    </c:legend>
    <c:plotVisOnly val="1"/>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Cutlery and Handtool Manufacturing</a:t>
            </a:r>
          </a:p>
        </c:rich>
      </c:tx>
      <c:layout/>
    </c:title>
    <c:plotArea>
      <c:layout/>
      <c:lineChart>
        <c:grouping val="standard"/>
        <c:ser>
          <c:idx val="0"/>
          <c:order val="0"/>
          <c:tx>
            <c:strRef>
              <c:f>3322!$F$3</c:f>
              <c:strCache>
                <c:ptCount val="1"/>
                <c:pt idx="0">
                  <c:v>Hours Worked index</c:v>
                </c:pt>
              </c:strCache>
            </c:strRef>
          </c:tx>
          <c:spPr>
            <a:ln w="25400">
              <a:solidFill>
                <a:srgbClr val="D6242A"/>
              </a:solidFill>
            </a:ln>
          </c:spPr>
          <c:marker>
            <c:symbol val="none"/>
          </c:marker>
          <c:cat>
            <c:numRef>
              <c:f>3322!$B$4:$B$41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3322!$F$4:$F$41</c:f>
              <c:numCache>
                <c:formatCode>General</c:formatCode>
                <c:ptCount val="38"/>
                <c:pt idx="0">
                  <c:v>104.637</c:v>
                </c:pt>
                <c:pt idx="1">
                  <c:v>109.694</c:v>
                </c:pt>
                <c:pt idx="2">
                  <c:v>108.792</c:v>
                </c:pt>
                <c:pt idx="3">
                  <c:v>108.131</c:v>
                </c:pt>
                <c:pt idx="4">
                  <c:v>102.465</c:v>
                </c:pt>
                <c:pt idx="5">
                  <c:v>106.938</c:v>
                </c:pt>
                <c:pt idx="6">
                  <c:v>108.265</c:v>
                </c:pt>
                <c:pt idx="7">
                  <c:v>100</c:v>
                </c:pt>
                <c:pt idx="8">
                  <c:v>113.178</c:v>
                </c:pt>
                <c:pt idx="9">
                  <c:v>109.932</c:v>
                </c:pt>
                <c:pt idx="10">
                  <c:v>108.171</c:v>
                </c:pt>
                <c:pt idx="11">
                  <c:v>121.46</c:v>
                </c:pt>
                <c:pt idx="12">
                  <c:v>118.761</c:v>
                </c:pt>
                <c:pt idx="13">
                  <c:v>112.618</c:v>
                </c:pt>
                <c:pt idx="14">
                  <c:v>113.25</c:v>
                </c:pt>
                <c:pt idx="15">
                  <c:v>118.872</c:v>
                </c:pt>
                <c:pt idx="16">
                  <c:v>138.415</c:v>
                </c:pt>
                <c:pt idx="17">
                  <c:v>144.531</c:v>
                </c:pt>
                <c:pt idx="18">
                  <c:v>157.709</c:v>
                </c:pt>
                <c:pt idx="19">
                  <c:v>165.14</c:v>
                </c:pt>
                <c:pt idx="20">
                  <c:v>173.948</c:v>
                </c:pt>
                <c:pt idx="21">
                  <c:v>170.517</c:v>
                </c:pt>
                <c:pt idx="22">
                  <c:v>179.079</c:v>
                </c:pt>
                <c:pt idx="23">
                  <c:v>196.539</c:v>
                </c:pt>
                <c:pt idx="24">
                  <c:v>225.624</c:v>
                </c:pt>
                <c:pt idx="25">
                  <c:v>216.727</c:v>
                </c:pt>
                <c:pt idx="26">
                  <c:v>223.431</c:v>
                </c:pt>
                <c:pt idx="27">
                  <c:v>222.204</c:v>
                </c:pt>
                <c:pt idx="28">
                  <c:v>218.472</c:v>
                </c:pt>
                <c:pt idx="29">
                  <c:v>219.631</c:v>
                </c:pt>
                <c:pt idx="30">
                  <c:v>219.194</c:v>
                </c:pt>
                <c:pt idx="31">
                  <c:v>205.576</c:v>
                </c:pt>
                <c:pt idx="32">
                  <c:v>201.162</c:v>
                </c:pt>
                <c:pt idx="33">
                  <c:v>202.846</c:v>
                </c:pt>
                <c:pt idx="34">
                  <c:v>215.93</c:v>
                </c:pt>
                <c:pt idx="35">
                  <c:v>220.785</c:v>
                </c:pt>
                <c:pt idx="36">
                  <c:v>221.966</c:v>
                </c:pt>
                <c:pt idx="37">
                  <c:v>213.47</c:v>
                </c:pt>
              </c:numCache>
            </c:numRef>
          </c:val>
        </c:ser>
        <c:ser>
          <c:idx val="1"/>
          <c:order val="1"/>
          <c:tx>
            <c:strRef>
              <c:f>3322!$G$3</c:f>
              <c:strCache>
                <c:ptCount val="1"/>
                <c:pt idx="0">
                  <c:v>Capital Input index</c:v>
                </c:pt>
              </c:strCache>
            </c:strRef>
          </c:tx>
          <c:spPr>
            <a:ln w="25400">
              <a:solidFill>
                <a:srgbClr val="002060"/>
              </a:solidFill>
            </a:ln>
          </c:spPr>
          <c:marker>
            <c:symbol val="none"/>
          </c:marker>
          <c:cat>
            <c:numRef>
              <c:f>3322!$B$4:$B$41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3322!$G$4:$G$41</c:f>
              <c:numCache>
                <c:formatCode>General</c:formatCode>
                <c:ptCount val="38"/>
                <c:pt idx="0">
                  <c:v>0</c:v>
                </c:pt>
                <c:pt idx="1">
                  <c:v>0</c:v>
                </c:pt>
                <c:pt idx="2">
                  <c:v>0</c:v>
                </c:pt>
                <c:pt idx="3">
                  <c:v>94.023</c:v>
                </c:pt>
                <c:pt idx="4">
                  <c:v>94.574</c:v>
                </c:pt>
                <c:pt idx="5">
                  <c:v>95.70099999999999</c:v>
                </c:pt>
                <c:pt idx="6">
                  <c:v>97.663</c:v>
                </c:pt>
                <c:pt idx="7">
                  <c:v>100</c:v>
                </c:pt>
                <c:pt idx="8">
                  <c:v>102.208</c:v>
                </c:pt>
                <c:pt idx="9">
                  <c:v>103.767</c:v>
                </c:pt>
                <c:pt idx="10">
                  <c:v>105.253</c:v>
                </c:pt>
                <c:pt idx="11">
                  <c:v>107.775</c:v>
                </c:pt>
                <c:pt idx="12">
                  <c:v>109.329</c:v>
                </c:pt>
                <c:pt idx="13">
                  <c:v>111.915</c:v>
                </c:pt>
                <c:pt idx="14">
                  <c:v>115.41</c:v>
                </c:pt>
                <c:pt idx="15">
                  <c:v>119.494</c:v>
                </c:pt>
                <c:pt idx="16">
                  <c:v>122.55</c:v>
                </c:pt>
                <c:pt idx="17">
                  <c:v>124.093</c:v>
                </c:pt>
                <c:pt idx="18">
                  <c:v>125.984</c:v>
                </c:pt>
                <c:pt idx="19">
                  <c:v>130.022</c:v>
                </c:pt>
                <c:pt idx="20">
                  <c:v>134.006</c:v>
                </c:pt>
                <c:pt idx="21">
                  <c:v>138.685</c:v>
                </c:pt>
                <c:pt idx="22">
                  <c:v>142.779</c:v>
                </c:pt>
                <c:pt idx="23">
                  <c:v>146.244</c:v>
                </c:pt>
                <c:pt idx="24">
                  <c:v>146.63</c:v>
                </c:pt>
                <c:pt idx="25">
                  <c:v>145.408</c:v>
                </c:pt>
                <c:pt idx="26">
                  <c:v>140.462</c:v>
                </c:pt>
                <c:pt idx="27">
                  <c:v>135.859</c:v>
                </c:pt>
                <c:pt idx="28">
                  <c:v>133.418</c:v>
                </c:pt>
                <c:pt idx="29">
                  <c:v>130.13</c:v>
                </c:pt>
                <c:pt idx="30">
                  <c:v>126.657</c:v>
                </c:pt>
                <c:pt idx="31">
                  <c:v>125.48</c:v>
                </c:pt>
                <c:pt idx="32">
                  <c:v>124.32</c:v>
                </c:pt>
                <c:pt idx="33">
                  <c:v>125.234</c:v>
                </c:pt>
                <c:pt idx="34">
                  <c:v>124.941</c:v>
                </c:pt>
                <c:pt idx="35">
                  <c:v>124.375</c:v>
                </c:pt>
                <c:pt idx="36">
                  <c:v>124.451</c:v>
                </c:pt>
                <c:pt idx="37">
                  <c:v>123.938</c:v>
                </c:pt>
              </c:numCache>
            </c:numRef>
          </c:val>
        </c:ser>
        <c:marker val="1"/>
        <c:axId val="51000001"/>
        <c:axId val="51000002"/>
      </c:lineChart>
      <c:catAx>
        <c:axId val="51000001"/>
        <c:scaling>
          <c:orientation val="maxMin"/>
        </c:scaling>
        <c:axPos val="b"/>
        <c:numFmt formatCode="General" sourceLinked="1"/>
        <c:tickLblPos val="nextTo"/>
        <c:crossAx val="51000002"/>
        <c:crosses val="autoZero"/>
        <c:auto val="1"/>
        <c:lblAlgn val="ctr"/>
        <c:lblOffset val="100"/>
      </c:catAx>
      <c:valAx>
        <c:axId val="510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00001"/>
        <c:crosses val="autoZero"/>
        <c:crossBetween val="between"/>
      </c:valAx>
    </c:plotArea>
    <c:legend>
      <c:legendPos val="b"/>
      <c:layout/>
    </c:legend>
    <c:plotVisOnly val="1"/>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Architectural and Structural Metals Manufacturing</a:t>
            </a:r>
          </a:p>
        </c:rich>
      </c:tx>
      <c:layout/>
    </c:title>
    <c:plotArea>
      <c:layout/>
      <c:lineChart>
        <c:grouping val="standard"/>
        <c:ser>
          <c:idx val="0"/>
          <c:order val="0"/>
          <c:tx>
            <c:strRef>
              <c:f>3323!$D$3</c:f>
              <c:strCache>
                <c:ptCount val="1"/>
                <c:pt idx="0">
                  <c:v>Total Factor Productivity index</c:v>
                </c:pt>
              </c:strCache>
            </c:strRef>
          </c:tx>
          <c:spPr>
            <a:ln w="25400">
              <a:solidFill>
                <a:srgbClr val="D6242A"/>
              </a:solidFill>
            </a:ln>
          </c:spPr>
          <c:marker>
            <c:symbol val="none"/>
          </c:marker>
          <c:cat>
            <c:numRef>
              <c:f>3323!$B$4:$B$41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3323!$D$4:$D$41</c:f>
              <c:numCache>
                <c:formatCode>General</c:formatCode>
                <c:ptCount val="38"/>
                <c:pt idx="0">
                  <c:v>0</c:v>
                </c:pt>
                <c:pt idx="1">
                  <c:v>0</c:v>
                </c:pt>
                <c:pt idx="2">
                  <c:v>0</c:v>
                </c:pt>
                <c:pt idx="3">
                  <c:v>99.911</c:v>
                </c:pt>
                <c:pt idx="4">
                  <c:v>95.884</c:v>
                </c:pt>
                <c:pt idx="5">
                  <c:v>97.441</c:v>
                </c:pt>
                <c:pt idx="6">
                  <c:v>98.16</c:v>
                </c:pt>
                <c:pt idx="7">
                  <c:v>100</c:v>
                </c:pt>
                <c:pt idx="8">
                  <c:v>96.723</c:v>
                </c:pt>
                <c:pt idx="9">
                  <c:v>95.33499999999999</c:v>
                </c:pt>
                <c:pt idx="10">
                  <c:v>97.98399999999999</c:v>
                </c:pt>
                <c:pt idx="11">
                  <c:v>97.26600000000001</c:v>
                </c:pt>
                <c:pt idx="12">
                  <c:v>96.411</c:v>
                </c:pt>
                <c:pt idx="13">
                  <c:v>96.068</c:v>
                </c:pt>
                <c:pt idx="14">
                  <c:v>97.983</c:v>
                </c:pt>
                <c:pt idx="15">
                  <c:v>93.00700000000001</c:v>
                </c:pt>
                <c:pt idx="16">
                  <c:v>102.317</c:v>
                </c:pt>
                <c:pt idx="17">
                  <c:v>105.892</c:v>
                </c:pt>
                <c:pt idx="18">
                  <c:v>98.941</c:v>
                </c:pt>
                <c:pt idx="19">
                  <c:v>94.08799999999999</c:v>
                </c:pt>
                <c:pt idx="20">
                  <c:v>92.898</c:v>
                </c:pt>
                <c:pt idx="21">
                  <c:v>93.125</c:v>
                </c:pt>
                <c:pt idx="22">
                  <c:v>89.708</c:v>
                </c:pt>
                <c:pt idx="23">
                  <c:v>88.59099999999999</c:v>
                </c:pt>
                <c:pt idx="24">
                  <c:v>93.46899999999999</c:v>
                </c:pt>
                <c:pt idx="25">
                  <c:v>95.628</c:v>
                </c:pt>
                <c:pt idx="26">
                  <c:v>99.919</c:v>
                </c:pt>
                <c:pt idx="27">
                  <c:v>104.707</c:v>
                </c:pt>
                <c:pt idx="28">
                  <c:v>100.058</c:v>
                </c:pt>
                <c:pt idx="29">
                  <c:v>101.689</c:v>
                </c:pt>
                <c:pt idx="30">
                  <c:v>102.265</c:v>
                </c:pt>
                <c:pt idx="31">
                  <c:v>100.13</c:v>
                </c:pt>
                <c:pt idx="32">
                  <c:v>100.81</c:v>
                </c:pt>
                <c:pt idx="33">
                  <c:v>98.137</c:v>
                </c:pt>
                <c:pt idx="34">
                  <c:v>98.002</c:v>
                </c:pt>
                <c:pt idx="35">
                  <c:v>98.869</c:v>
                </c:pt>
                <c:pt idx="36">
                  <c:v>100.627</c:v>
                </c:pt>
                <c:pt idx="37">
                  <c:v>100.937</c:v>
                </c:pt>
              </c:numCache>
            </c:numRef>
          </c:val>
        </c:ser>
        <c:ser>
          <c:idx val="1"/>
          <c:order val="1"/>
          <c:tx>
            <c:strRef>
              <c:f>3323!$E$3</c:f>
              <c:strCache>
                <c:ptCount val="1"/>
                <c:pt idx="0">
                  <c:v>Real Sectoral Output index</c:v>
                </c:pt>
              </c:strCache>
            </c:strRef>
          </c:tx>
          <c:spPr>
            <a:ln w="25400">
              <a:solidFill>
                <a:srgbClr val="002060"/>
              </a:solidFill>
            </a:ln>
          </c:spPr>
          <c:marker>
            <c:symbol val="none"/>
          </c:marker>
          <c:cat>
            <c:numRef>
              <c:f>3323!$B$4:$B$41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3323!$E$4:$E$41</c:f>
              <c:numCache>
                <c:formatCode>General</c:formatCode>
                <c:ptCount val="38"/>
                <c:pt idx="0">
                  <c:v>106.415</c:v>
                </c:pt>
                <c:pt idx="1">
                  <c:v>103.022</c:v>
                </c:pt>
                <c:pt idx="2">
                  <c:v>103.253</c:v>
                </c:pt>
                <c:pt idx="3">
                  <c:v>96.17</c:v>
                </c:pt>
                <c:pt idx="4">
                  <c:v>96.741</c:v>
                </c:pt>
                <c:pt idx="5">
                  <c:v>100.202</c:v>
                </c:pt>
                <c:pt idx="6">
                  <c:v>100.49</c:v>
                </c:pt>
                <c:pt idx="7">
                  <c:v>100</c:v>
                </c:pt>
                <c:pt idx="8">
                  <c:v>96.76300000000001</c:v>
                </c:pt>
                <c:pt idx="9">
                  <c:v>95.384</c:v>
                </c:pt>
                <c:pt idx="10">
                  <c:v>94.541</c:v>
                </c:pt>
                <c:pt idx="11">
                  <c:v>89.10599999999999</c:v>
                </c:pt>
                <c:pt idx="12">
                  <c:v>86.88500000000001</c:v>
                </c:pt>
                <c:pt idx="13">
                  <c:v>82.246</c:v>
                </c:pt>
                <c:pt idx="14">
                  <c:v>81.533</c:v>
                </c:pt>
                <c:pt idx="15">
                  <c:v>84.35899999999999</c:v>
                </c:pt>
                <c:pt idx="16">
                  <c:v>110.154</c:v>
                </c:pt>
                <c:pt idx="17">
                  <c:v>115.929</c:v>
                </c:pt>
                <c:pt idx="18">
                  <c:v>110.931</c:v>
                </c:pt>
                <c:pt idx="19">
                  <c:v>103.189</c:v>
                </c:pt>
                <c:pt idx="20">
                  <c:v>95.777</c:v>
                </c:pt>
                <c:pt idx="21">
                  <c:v>97.85899999999999</c:v>
                </c:pt>
                <c:pt idx="22">
                  <c:v>99.78400000000001</c:v>
                </c:pt>
                <c:pt idx="23">
                  <c:v>101.571</c:v>
                </c:pt>
                <c:pt idx="24">
                  <c:v>105.908</c:v>
                </c:pt>
                <c:pt idx="25">
                  <c:v>101.086</c:v>
                </c:pt>
                <c:pt idx="26">
                  <c:v>96.496</c:v>
                </c:pt>
                <c:pt idx="27">
                  <c:v>91.904</c:v>
                </c:pt>
                <c:pt idx="28">
                  <c:v>83.795</c:v>
                </c:pt>
                <c:pt idx="29">
                  <c:v>80.869</c:v>
                </c:pt>
                <c:pt idx="30">
                  <c:v>78.429</c:v>
                </c:pt>
                <c:pt idx="31">
                  <c:v>73.25</c:v>
                </c:pt>
                <c:pt idx="32">
                  <c:v>71.339</c:v>
                </c:pt>
                <c:pt idx="33">
                  <c:v>70.75</c:v>
                </c:pt>
                <c:pt idx="34">
                  <c:v>73.785</c:v>
                </c:pt>
                <c:pt idx="35">
                  <c:v>73.81</c:v>
                </c:pt>
                <c:pt idx="36">
                  <c:v>74.705</c:v>
                </c:pt>
                <c:pt idx="37">
                  <c:v>74.169</c:v>
                </c:pt>
              </c:numCache>
            </c:numRef>
          </c:val>
        </c:ser>
        <c:ser>
          <c:idx val="2"/>
          <c:order val="2"/>
          <c:tx>
            <c:strRef>
              <c:f>3323!$I$3</c:f>
              <c:strCache>
                <c:ptCount val="1"/>
                <c:pt idx="0">
                  <c:v>Combined Inputs index</c:v>
                </c:pt>
              </c:strCache>
            </c:strRef>
          </c:tx>
          <c:spPr>
            <a:ln w="25400">
              <a:solidFill>
                <a:srgbClr val="BDD6EE"/>
              </a:solidFill>
            </a:ln>
          </c:spPr>
          <c:marker>
            <c:symbol val="none"/>
          </c:marker>
          <c:cat>
            <c:numRef>
              <c:f>3323!$B$4:$B$41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3323!$I$4:$I$41</c:f>
              <c:numCache>
                <c:formatCode>General</c:formatCode>
                <c:ptCount val="38"/>
                <c:pt idx="0">
                  <c:v>0</c:v>
                </c:pt>
                <c:pt idx="1">
                  <c:v>0</c:v>
                </c:pt>
                <c:pt idx="2">
                  <c:v>0</c:v>
                </c:pt>
                <c:pt idx="3">
                  <c:v>96.256</c:v>
                </c:pt>
                <c:pt idx="4">
                  <c:v>100.894</c:v>
                </c:pt>
                <c:pt idx="5">
                  <c:v>102.833</c:v>
                </c:pt>
                <c:pt idx="6">
                  <c:v>102.373</c:v>
                </c:pt>
                <c:pt idx="7">
                  <c:v>100</c:v>
                </c:pt>
                <c:pt idx="8">
                  <c:v>100.041</c:v>
                </c:pt>
                <c:pt idx="9">
                  <c:v>100.051</c:v>
                </c:pt>
                <c:pt idx="10">
                  <c:v>96.486</c:v>
                </c:pt>
                <c:pt idx="11">
                  <c:v>91.61199999999999</c:v>
                </c:pt>
                <c:pt idx="12">
                  <c:v>90.119</c:v>
                </c:pt>
                <c:pt idx="13">
                  <c:v>85.61199999999999</c:v>
                </c:pt>
                <c:pt idx="14">
                  <c:v>83.212</c:v>
                </c:pt>
                <c:pt idx="15">
                  <c:v>90.702</c:v>
                </c:pt>
                <c:pt idx="16">
                  <c:v>107.66</c:v>
                </c:pt>
                <c:pt idx="17">
                  <c:v>109.478</c:v>
                </c:pt>
                <c:pt idx="18">
                  <c:v>112.119</c:v>
                </c:pt>
                <c:pt idx="19">
                  <c:v>109.673</c:v>
                </c:pt>
                <c:pt idx="20">
                  <c:v>103.1</c:v>
                </c:pt>
                <c:pt idx="21">
                  <c:v>105.083</c:v>
                </c:pt>
                <c:pt idx="22">
                  <c:v>111.232</c:v>
                </c:pt>
                <c:pt idx="23">
                  <c:v>114.652</c:v>
                </c:pt>
                <c:pt idx="24">
                  <c:v>113.309</c:v>
                </c:pt>
                <c:pt idx="25">
                  <c:v>105.707</c:v>
                </c:pt>
                <c:pt idx="26">
                  <c:v>96.574</c:v>
                </c:pt>
                <c:pt idx="27">
                  <c:v>87.77200000000001</c:v>
                </c:pt>
                <c:pt idx="28">
                  <c:v>83.746</c:v>
                </c:pt>
                <c:pt idx="29">
                  <c:v>79.526</c:v>
                </c:pt>
                <c:pt idx="30">
                  <c:v>76.69199999999999</c:v>
                </c:pt>
                <c:pt idx="31">
                  <c:v>73.155</c:v>
                </c:pt>
                <c:pt idx="32">
                  <c:v>70.76600000000001</c:v>
                </c:pt>
                <c:pt idx="33">
                  <c:v>72.093</c:v>
                </c:pt>
                <c:pt idx="34">
                  <c:v>75.29000000000001</c:v>
                </c:pt>
                <c:pt idx="35">
                  <c:v>74.654</c:v>
                </c:pt>
                <c:pt idx="36">
                  <c:v>74.23999999999999</c:v>
                </c:pt>
                <c:pt idx="37">
                  <c:v>73.48</c:v>
                </c:pt>
              </c:numCache>
            </c:numRef>
          </c:val>
        </c:ser>
        <c:marker val="1"/>
        <c:axId val="51010001"/>
        <c:axId val="51010002"/>
      </c:lineChart>
      <c:catAx>
        <c:axId val="51010001"/>
        <c:scaling>
          <c:orientation val="maxMin"/>
        </c:scaling>
        <c:axPos val="b"/>
        <c:numFmt formatCode="General" sourceLinked="1"/>
        <c:tickLblPos val="nextTo"/>
        <c:crossAx val="51010002"/>
        <c:crosses val="autoZero"/>
        <c:auto val="1"/>
        <c:lblAlgn val="ctr"/>
        <c:lblOffset val="100"/>
      </c:catAx>
      <c:valAx>
        <c:axId val="51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Architectural and Structural Metals Manufacturing</a:t>
            </a:r>
          </a:p>
        </c:rich>
      </c:tx>
      <c:layout/>
    </c:title>
    <c:plotArea>
      <c:layout/>
      <c:lineChart>
        <c:grouping val="standard"/>
        <c:ser>
          <c:idx val="0"/>
          <c:order val="0"/>
          <c:tx>
            <c:strRef>
              <c:f>3323!$F$3</c:f>
              <c:strCache>
                <c:ptCount val="1"/>
                <c:pt idx="0">
                  <c:v>Hours Worked index</c:v>
                </c:pt>
              </c:strCache>
            </c:strRef>
          </c:tx>
          <c:spPr>
            <a:ln w="25400">
              <a:solidFill>
                <a:srgbClr val="D6242A"/>
              </a:solidFill>
            </a:ln>
          </c:spPr>
          <c:marker>
            <c:symbol val="none"/>
          </c:marker>
          <c:cat>
            <c:numRef>
              <c:f>3323!$B$4:$B$41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3323!$F$4:$F$41</c:f>
              <c:numCache>
                <c:formatCode>General</c:formatCode>
                <c:ptCount val="38"/>
                <c:pt idx="0">
                  <c:v>107.172</c:v>
                </c:pt>
                <c:pt idx="1">
                  <c:v>105.717</c:v>
                </c:pt>
                <c:pt idx="2">
                  <c:v>102.151</c:v>
                </c:pt>
                <c:pt idx="3">
                  <c:v>98.73399999999999</c:v>
                </c:pt>
                <c:pt idx="4">
                  <c:v>95.70999999999999</c:v>
                </c:pt>
                <c:pt idx="5">
                  <c:v>104.861</c:v>
                </c:pt>
                <c:pt idx="6">
                  <c:v>104.328</c:v>
                </c:pt>
                <c:pt idx="7">
                  <c:v>100</c:v>
                </c:pt>
                <c:pt idx="8">
                  <c:v>99.449</c:v>
                </c:pt>
                <c:pt idx="9">
                  <c:v>99.95399999999999</c:v>
                </c:pt>
                <c:pt idx="10">
                  <c:v>99.764</c:v>
                </c:pt>
                <c:pt idx="11">
                  <c:v>94.812</c:v>
                </c:pt>
                <c:pt idx="12">
                  <c:v>91.596</c:v>
                </c:pt>
                <c:pt idx="13">
                  <c:v>88.86199999999999</c:v>
                </c:pt>
                <c:pt idx="14">
                  <c:v>83.196</c:v>
                </c:pt>
                <c:pt idx="15">
                  <c:v>86.608</c:v>
                </c:pt>
                <c:pt idx="16">
                  <c:v>105.406</c:v>
                </c:pt>
                <c:pt idx="17">
                  <c:v>109.208</c:v>
                </c:pt>
                <c:pt idx="18">
                  <c:v>106.353</c:v>
                </c:pt>
                <c:pt idx="19">
                  <c:v>102.038</c:v>
                </c:pt>
                <c:pt idx="20">
                  <c:v>99.501</c:v>
                </c:pt>
                <c:pt idx="21">
                  <c:v>97.634</c:v>
                </c:pt>
                <c:pt idx="22">
                  <c:v>103.323</c:v>
                </c:pt>
                <c:pt idx="23">
                  <c:v>109.319</c:v>
                </c:pt>
                <c:pt idx="24">
                  <c:v>113.753</c:v>
                </c:pt>
                <c:pt idx="25">
                  <c:v>107.609</c:v>
                </c:pt>
                <c:pt idx="26">
                  <c:v>103.803</c:v>
                </c:pt>
                <c:pt idx="27">
                  <c:v>100.242</c:v>
                </c:pt>
                <c:pt idx="28">
                  <c:v>97.47</c:v>
                </c:pt>
                <c:pt idx="29">
                  <c:v>94.36499999999999</c:v>
                </c:pt>
                <c:pt idx="30">
                  <c:v>89.815</c:v>
                </c:pt>
                <c:pt idx="31">
                  <c:v>86.389</c:v>
                </c:pt>
                <c:pt idx="32">
                  <c:v>83.94199999999999</c:v>
                </c:pt>
                <c:pt idx="33">
                  <c:v>87.417</c:v>
                </c:pt>
                <c:pt idx="34">
                  <c:v>92.15000000000001</c:v>
                </c:pt>
                <c:pt idx="35">
                  <c:v>93.239</c:v>
                </c:pt>
                <c:pt idx="36">
                  <c:v>91.181</c:v>
                </c:pt>
                <c:pt idx="37">
                  <c:v>90.749</c:v>
                </c:pt>
              </c:numCache>
            </c:numRef>
          </c:val>
        </c:ser>
        <c:ser>
          <c:idx val="1"/>
          <c:order val="1"/>
          <c:tx>
            <c:strRef>
              <c:f>3323!$G$3</c:f>
              <c:strCache>
                <c:ptCount val="1"/>
                <c:pt idx="0">
                  <c:v>Capital Input index</c:v>
                </c:pt>
              </c:strCache>
            </c:strRef>
          </c:tx>
          <c:spPr>
            <a:ln w="25400">
              <a:solidFill>
                <a:srgbClr val="002060"/>
              </a:solidFill>
            </a:ln>
          </c:spPr>
          <c:marker>
            <c:symbol val="none"/>
          </c:marker>
          <c:cat>
            <c:numRef>
              <c:f>3323!$B$4:$B$41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3323!$G$4:$G$41</c:f>
              <c:numCache>
                <c:formatCode>General</c:formatCode>
                <c:ptCount val="38"/>
                <c:pt idx="0">
                  <c:v>0</c:v>
                </c:pt>
                <c:pt idx="1">
                  <c:v>0</c:v>
                </c:pt>
                <c:pt idx="2">
                  <c:v>0</c:v>
                </c:pt>
                <c:pt idx="3">
                  <c:v>104.783</c:v>
                </c:pt>
                <c:pt idx="4">
                  <c:v>104.419</c:v>
                </c:pt>
                <c:pt idx="5">
                  <c:v>102.673</c:v>
                </c:pt>
                <c:pt idx="6">
                  <c:v>101.287</c:v>
                </c:pt>
                <c:pt idx="7">
                  <c:v>100</c:v>
                </c:pt>
                <c:pt idx="8">
                  <c:v>99.336</c:v>
                </c:pt>
                <c:pt idx="9">
                  <c:v>99.483</c:v>
                </c:pt>
                <c:pt idx="10">
                  <c:v>98.66</c:v>
                </c:pt>
                <c:pt idx="11">
                  <c:v>98.926</c:v>
                </c:pt>
                <c:pt idx="12">
                  <c:v>98.613</c:v>
                </c:pt>
                <c:pt idx="13">
                  <c:v>98.48999999999999</c:v>
                </c:pt>
                <c:pt idx="14">
                  <c:v>99.486</c:v>
                </c:pt>
                <c:pt idx="15">
                  <c:v>103.054</c:v>
                </c:pt>
                <c:pt idx="16">
                  <c:v>101.896</c:v>
                </c:pt>
                <c:pt idx="17">
                  <c:v>101.897</c:v>
                </c:pt>
                <c:pt idx="18">
                  <c:v>100.022</c:v>
                </c:pt>
                <c:pt idx="19">
                  <c:v>98.053</c:v>
                </c:pt>
                <c:pt idx="20">
                  <c:v>96.334</c:v>
                </c:pt>
                <c:pt idx="21">
                  <c:v>96.988</c:v>
                </c:pt>
                <c:pt idx="22">
                  <c:v>96.154</c:v>
                </c:pt>
                <c:pt idx="23">
                  <c:v>94.65000000000001</c:v>
                </c:pt>
                <c:pt idx="24">
                  <c:v>92.604</c:v>
                </c:pt>
                <c:pt idx="25">
                  <c:v>90.008</c:v>
                </c:pt>
                <c:pt idx="26">
                  <c:v>86.88800000000001</c:v>
                </c:pt>
                <c:pt idx="27">
                  <c:v>84.265</c:v>
                </c:pt>
                <c:pt idx="28">
                  <c:v>82.253</c:v>
                </c:pt>
                <c:pt idx="29">
                  <c:v>81.32299999999999</c:v>
                </c:pt>
                <c:pt idx="30">
                  <c:v>81.068</c:v>
                </c:pt>
                <c:pt idx="31">
                  <c:v>80.91</c:v>
                </c:pt>
                <c:pt idx="32">
                  <c:v>81.498</c:v>
                </c:pt>
                <c:pt idx="33">
                  <c:v>81.392</c:v>
                </c:pt>
                <c:pt idx="34">
                  <c:v>82.331</c:v>
                </c:pt>
                <c:pt idx="35">
                  <c:v>82.08199999999999</c:v>
                </c:pt>
                <c:pt idx="36">
                  <c:v>82.13200000000001</c:v>
                </c:pt>
                <c:pt idx="37">
                  <c:v>81.92100000000001</c:v>
                </c:pt>
              </c:numCache>
            </c:numRef>
          </c:val>
        </c:ser>
        <c:marker val="1"/>
        <c:axId val="51020001"/>
        <c:axId val="51020002"/>
      </c:lineChart>
      <c:catAx>
        <c:axId val="51020001"/>
        <c:scaling>
          <c:orientation val="maxMin"/>
        </c:scaling>
        <c:axPos val="b"/>
        <c:numFmt formatCode="General" sourceLinked="1"/>
        <c:tickLblPos val="nextTo"/>
        <c:crossAx val="51020002"/>
        <c:crosses val="autoZero"/>
        <c:auto val="1"/>
        <c:lblAlgn val="ctr"/>
        <c:lblOffset val="100"/>
      </c:catAx>
      <c:valAx>
        <c:axId val="51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20001"/>
        <c:crosses val="autoZero"/>
        <c:crossBetween val="between"/>
      </c:valAx>
    </c:plotArea>
    <c:legend>
      <c:legendPos val="b"/>
      <c:layout/>
    </c:legend>
    <c:plotVisOnly val="1"/>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Boiler, Tank, and Shipping Container Manufacturing</a:t>
            </a:r>
          </a:p>
        </c:rich>
      </c:tx>
      <c:layout/>
    </c:title>
    <c:plotArea>
      <c:layout/>
      <c:lineChart>
        <c:grouping val="standard"/>
        <c:ser>
          <c:idx val="0"/>
          <c:order val="0"/>
          <c:tx>
            <c:strRef>
              <c:f>3324!$D$3</c:f>
              <c:strCache>
                <c:ptCount val="1"/>
                <c:pt idx="0">
                  <c:v>Total Factor Productivity index</c:v>
                </c:pt>
              </c:strCache>
            </c:strRef>
          </c:tx>
          <c:spPr>
            <a:ln w="25400">
              <a:solidFill>
                <a:srgbClr val="D6242A"/>
              </a:solidFill>
            </a:ln>
          </c:spPr>
          <c:marker>
            <c:symbol val="none"/>
          </c:marker>
          <c:cat>
            <c:numRef>
              <c:f>3324!$B$4:$B$41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3324!$D$4:$D$41</c:f>
              <c:numCache>
                <c:formatCode>General</c:formatCode>
                <c:ptCount val="38"/>
                <c:pt idx="0">
                  <c:v>0</c:v>
                </c:pt>
                <c:pt idx="1">
                  <c:v>0</c:v>
                </c:pt>
                <c:pt idx="2">
                  <c:v>0</c:v>
                </c:pt>
                <c:pt idx="3">
                  <c:v>103.664</c:v>
                </c:pt>
                <c:pt idx="4">
                  <c:v>94.49299999999999</c:v>
                </c:pt>
                <c:pt idx="5">
                  <c:v>98.64100000000001</c:v>
                </c:pt>
                <c:pt idx="6">
                  <c:v>103.348</c:v>
                </c:pt>
                <c:pt idx="7">
                  <c:v>100</c:v>
                </c:pt>
                <c:pt idx="8">
                  <c:v>95.152</c:v>
                </c:pt>
                <c:pt idx="9">
                  <c:v>97.81699999999999</c:v>
                </c:pt>
                <c:pt idx="10">
                  <c:v>102.974</c:v>
                </c:pt>
                <c:pt idx="11">
                  <c:v>98.55800000000001</c:v>
                </c:pt>
                <c:pt idx="12">
                  <c:v>101.497</c:v>
                </c:pt>
                <c:pt idx="13">
                  <c:v>102.866</c:v>
                </c:pt>
                <c:pt idx="14">
                  <c:v>96.80800000000001</c:v>
                </c:pt>
                <c:pt idx="15">
                  <c:v>88.155</c:v>
                </c:pt>
                <c:pt idx="16">
                  <c:v>108.915</c:v>
                </c:pt>
                <c:pt idx="17">
                  <c:v>109.745</c:v>
                </c:pt>
                <c:pt idx="18">
                  <c:v>106.529</c:v>
                </c:pt>
                <c:pt idx="19">
                  <c:v>98.892</c:v>
                </c:pt>
                <c:pt idx="20">
                  <c:v>99.82599999999999</c:v>
                </c:pt>
                <c:pt idx="21">
                  <c:v>99.90000000000001</c:v>
                </c:pt>
                <c:pt idx="22">
                  <c:v>96.982</c:v>
                </c:pt>
                <c:pt idx="23">
                  <c:v>101.476</c:v>
                </c:pt>
                <c:pt idx="24">
                  <c:v>104.277</c:v>
                </c:pt>
                <c:pt idx="25">
                  <c:v>99.703</c:v>
                </c:pt>
                <c:pt idx="26">
                  <c:v>101.458</c:v>
                </c:pt>
                <c:pt idx="27">
                  <c:v>102.409</c:v>
                </c:pt>
                <c:pt idx="28">
                  <c:v>101.856</c:v>
                </c:pt>
                <c:pt idx="29">
                  <c:v>100.989</c:v>
                </c:pt>
                <c:pt idx="30">
                  <c:v>98.523</c:v>
                </c:pt>
                <c:pt idx="31">
                  <c:v>92.67100000000001</c:v>
                </c:pt>
                <c:pt idx="32">
                  <c:v>92.226</c:v>
                </c:pt>
                <c:pt idx="33">
                  <c:v>91.005</c:v>
                </c:pt>
                <c:pt idx="34">
                  <c:v>93.072</c:v>
                </c:pt>
                <c:pt idx="35">
                  <c:v>95.685</c:v>
                </c:pt>
                <c:pt idx="36">
                  <c:v>98.46599999999999</c:v>
                </c:pt>
                <c:pt idx="37">
                  <c:v>91.20999999999999</c:v>
                </c:pt>
              </c:numCache>
            </c:numRef>
          </c:val>
        </c:ser>
        <c:ser>
          <c:idx val="1"/>
          <c:order val="1"/>
          <c:tx>
            <c:strRef>
              <c:f>3324!$E$3</c:f>
              <c:strCache>
                <c:ptCount val="1"/>
                <c:pt idx="0">
                  <c:v>Real Sectoral Output index</c:v>
                </c:pt>
              </c:strCache>
            </c:strRef>
          </c:tx>
          <c:spPr>
            <a:ln w="25400">
              <a:solidFill>
                <a:srgbClr val="002060"/>
              </a:solidFill>
            </a:ln>
          </c:spPr>
          <c:marker>
            <c:symbol val="none"/>
          </c:marker>
          <c:cat>
            <c:numRef>
              <c:f>3324!$B$4:$B$41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3324!$E$4:$E$41</c:f>
              <c:numCache>
                <c:formatCode>General</c:formatCode>
                <c:ptCount val="38"/>
                <c:pt idx="0">
                  <c:v>78.53</c:v>
                </c:pt>
                <c:pt idx="1">
                  <c:v>80.60299999999999</c:v>
                </c:pt>
                <c:pt idx="2">
                  <c:v>87.124</c:v>
                </c:pt>
                <c:pt idx="3">
                  <c:v>92.61499999999999</c:v>
                </c:pt>
                <c:pt idx="4">
                  <c:v>94.13200000000001</c:v>
                </c:pt>
                <c:pt idx="5">
                  <c:v>101.848</c:v>
                </c:pt>
                <c:pt idx="6">
                  <c:v>103.322</c:v>
                </c:pt>
                <c:pt idx="7">
                  <c:v>100</c:v>
                </c:pt>
                <c:pt idx="8">
                  <c:v>93.575</c:v>
                </c:pt>
                <c:pt idx="9">
                  <c:v>103.026</c:v>
                </c:pt>
                <c:pt idx="10">
                  <c:v>109.46</c:v>
                </c:pt>
                <c:pt idx="11">
                  <c:v>105.16</c:v>
                </c:pt>
                <c:pt idx="12">
                  <c:v>104.989</c:v>
                </c:pt>
                <c:pt idx="13">
                  <c:v>95.935</c:v>
                </c:pt>
                <c:pt idx="14">
                  <c:v>85.742</c:v>
                </c:pt>
                <c:pt idx="15">
                  <c:v>82.816</c:v>
                </c:pt>
                <c:pt idx="16">
                  <c:v>100.843</c:v>
                </c:pt>
                <c:pt idx="17">
                  <c:v>102.355</c:v>
                </c:pt>
                <c:pt idx="18">
                  <c:v>94.79900000000001</c:v>
                </c:pt>
                <c:pt idx="19">
                  <c:v>87.913</c:v>
                </c:pt>
                <c:pt idx="20">
                  <c:v>86.26300000000001</c:v>
                </c:pt>
                <c:pt idx="21">
                  <c:v>88.55</c:v>
                </c:pt>
                <c:pt idx="22">
                  <c:v>90.324</c:v>
                </c:pt>
                <c:pt idx="23">
                  <c:v>95.613</c:v>
                </c:pt>
                <c:pt idx="24">
                  <c:v>101.152</c:v>
                </c:pt>
                <c:pt idx="25">
                  <c:v>100.803</c:v>
                </c:pt>
                <c:pt idx="26">
                  <c:v>102.865</c:v>
                </c:pt>
                <c:pt idx="27">
                  <c:v>102.029</c:v>
                </c:pt>
                <c:pt idx="28">
                  <c:v>101.7</c:v>
                </c:pt>
                <c:pt idx="29">
                  <c:v>98.892</c:v>
                </c:pt>
                <c:pt idx="30">
                  <c:v>98.78100000000001</c:v>
                </c:pt>
                <c:pt idx="31">
                  <c:v>92.21599999999999</c:v>
                </c:pt>
                <c:pt idx="32">
                  <c:v>92.907</c:v>
                </c:pt>
                <c:pt idx="33">
                  <c:v>93.98099999999999</c:v>
                </c:pt>
                <c:pt idx="34">
                  <c:v>94.071</c:v>
                </c:pt>
                <c:pt idx="35">
                  <c:v>90.755</c:v>
                </c:pt>
                <c:pt idx="36">
                  <c:v>91.34</c:v>
                </c:pt>
                <c:pt idx="37">
                  <c:v>86.601</c:v>
                </c:pt>
              </c:numCache>
            </c:numRef>
          </c:val>
        </c:ser>
        <c:ser>
          <c:idx val="2"/>
          <c:order val="2"/>
          <c:tx>
            <c:strRef>
              <c:f>3324!$I$3</c:f>
              <c:strCache>
                <c:ptCount val="1"/>
                <c:pt idx="0">
                  <c:v>Combined Inputs index</c:v>
                </c:pt>
              </c:strCache>
            </c:strRef>
          </c:tx>
          <c:spPr>
            <a:ln w="25400">
              <a:solidFill>
                <a:srgbClr val="BDD6EE"/>
              </a:solidFill>
            </a:ln>
          </c:spPr>
          <c:marker>
            <c:symbol val="none"/>
          </c:marker>
          <c:cat>
            <c:numRef>
              <c:f>3324!$B$4:$B$41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3324!$I$4:$I$41</c:f>
              <c:numCache>
                <c:formatCode>General</c:formatCode>
                <c:ptCount val="38"/>
                <c:pt idx="0">
                  <c:v>0</c:v>
                </c:pt>
                <c:pt idx="1">
                  <c:v>0</c:v>
                </c:pt>
                <c:pt idx="2">
                  <c:v>0</c:v>
                </c:pt>
                <c:pt idx="3">
                  <c:v>89.342</c:v>
                </c:pt>
                <c:pt idx="4">
                  <c:v>99.619</c:v>
                </c:pt>
                <c:pt idx="5">
                  <c:v>103.252</c:v>
                </c:pt>
                <c:pt idx="6">
                  <c:v>99.97499999999999</c:v>
                </c:pt>
                <c:pt idx="7">
                  <c:v>100</c:v>
                </c:pt>
                <c:pt idx="8">
                  <c:v>98.343</c:v>
                </c:pt>
                <c:pt idx="9">
                  <c:v>105.325</c:v>
                </c:pt>
                <c:pt idx="10">
                  <c:v>106.299</c:v>
                </c:pt>
                <c:pt idx="11">
                  <c:v>106.698</c:v>
                </c:pt>
                <c:pt idx="12">
                  <c:v>103.441</c:v>
                </c:pt>
                <c:pt idx="13">
                  <c:v>93.262</c:v>
                </c:pt>
                <c:pt idx="14">
                  <c:v>88.56999999999999</c:v>
                </c:pt>
                <c:pt idx="15">
                  <c:v>93.943</c:v>
                </c:pt>
                <c:pt idx="16">
                  <c:v>92.589</c:v>
                </c:pt>
                <c:pt idx="17">
                  <c:v>93.26600000000001</c:v>
                </c:pt>
                <c:pt idx="18">
                  <c:v>88.989</c:v>
                </c:pt>
                <c:pt idx="19">
                  <c:v>88.898</c:v>
                </c:pt>
                <c:pt idx="20">
                  <c:v>86.414</c:v>
                </c:pt>
                <c:pt idx="21">
                  <c:v>88.639</c:v>
                </c:pt>
                <c:pt idx="22">
                  <c:v>93.13500000000001</c:v>
                </c:pt>
                <c:pt idx="23">
                  <c:v>94.22199999999999</c:v>
                </c:pt>
                <c:pt idx="24">
                  <c:v>97.003</c:v>
                </c:pt>
                <c:pt idx="25">
                  <c:v>101.103</c:v>
                </c:pt>
                <c:pt idx="26">
                  <c:v>101.386</c:v>
                </c:pt>
                <c:pt idx="27">
                  <c:v>99.629</c:v>
                </c:pt>
                <c:pt idx="28">
                  <c:v>99.84699999999999</c:v>
                </c:pt>
                <c:pt idx="29">
                  <c:v>97.92400000000001</c:v>
                </c:pt>
                <c:pt idx="30">
                  <c:v>100.261</c:v>
                </c:pt>
                <c:pt idx="31">
                  <c:v>99.51000000000001</c:v>
                </c:pt>
                <c:pt idx="32">
                  <c:v>100.738</c:v>
                </c:pt>
                <c:pt idx="33">
                  <c:v>103.27</c:v>
                </c:pt>
                <c:pt idx="34">
                  <c:v>101.074</c:v>
                </c:pt>
                <c:pt idx="35">
                  <c:v>94.84699999999999</c:v>
                </c:pt>
                <c:pt idx="36">
                  <c:v>92.76300000000001</c:v>
                </c:pt>
                <c:pt idx="37">
                  <c:v>94.947</c:v>
                </c:pt>
              </c:numCache>
            </c:numRef>
          </c:val>
        </c:ser>
        <c:marker val="1"/>
        <c:axId val="51030001"/>
        <c:axId val="51030002"/>
      </c:lineChart>
      <c:catAx>
        <c:axId val="51030001"/>
        <c:scaling>
          <c:orientation val="maxMin"/>
        </c:scaling>
        <c:axPos val="b"/>
        <c:numFmt formatCode="General" sourceLinked="1"/>
        <c:tickLblPos val="nextTo"/>
        <c:crossAx val="51030002"/>
        <c:crosses val="autoZero"/>
        <c:auto val="1"/>
        <c:lblAlgn val="ctr"/>
        <c:lblOffset val="100"/>
      </c:catAx>
      <c:valAx>
        <c:axId val="51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30001"/>
        <c:crosses val="autoZero"/>
        <c:crossBetween val="between"/>
      </c:valAx>
    </c:plotArea>
    <c:legend>
      <c:legendPos val="b"/>
      <c:layout/>
    </c:legend>
    <c:plotVisOnly val="1"/>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Boiler, Tank, and Shipping Container Manufacturing</a:t>
            </a:r>
          </a:p>
        </c:rich>
      </c:tx>
      <c:layout/>
    </c:title>
    <c:plotArea>
      <c:layout/>
      <c:lineChart>
        <c:grouping val="standard"/>
        <c:ser>
          <c:idx val="0"/>
          <c:order val="0"/>
          <c:tx>
            <c:strRef>
              <c:f>3324!$F$3</c:f>
              <c:strCache>
                <c:ptCount val="1"/>
                <c:pt idx="0">
                  <c:v>Hours Worked index</c:v>
                </c:pt>
              </c:strCache>
            </c:strRef>
          </c:tx>
          <c:spPr>
            <a:ln w="25400">
              <a:solidFill>
                <a:srgbClr val="D6242A"/>
              </a:solidFill>
            </a:ln>
          </c:spPr>
          <c:marker>
            <c:symbol val="none"/>
          </c:marker>
          <c:cat>
            <c:numRef>
              <c:f>3324!$B$4:$B$41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3324!$F$4:$F$41</c:f>
              <c:numCache>
                <c:formatCode>General</c:formatCode>
                <c:ptCount val="38"/>
                <c:pt idx="0">
                  <c:v>97.706</c:v>
                </c:pt>
                <c:pt idx="1">
                  <c:v>97.57899999999999</c:v>
                </c:pt>
                <c:pt idx="2">
                  <c:v>97.404</c:v>
                </c:pt>
                <c:pt idx="3">
                  <c:v>91.676</c:v>
                </c:pt>
                <c:pt idx="4">
                  <c:v>92.39</c:v>
                </c:pt>
                <c:pt idx="5">
                  <c:v>101.467</c:v>
                </c:pt>
                <c:pt idx="6">
                  <c:v>101.005</c:v>
                </c:pt>
                <c:pt idx="7">
                  <c:v>100</c:v>
                </c:pt>
                <c:pt idx="8">
                  <c:v>100.398</c:v>
                </c:pt>
                <c:pt idx="9">
                  <c:v>110.352</c:v>
                </c:pt>
                <c:pt idx="10">
                  <c:v>115.031</c:v>
                </c:pt>
                <c:pt idx="11">
                  <c:v>110.075</c:v>
                </c:pt>
                <c:pt idx="12">
                  <c:v>107.37</c:v>
                </c:pt>
                <c:pt idx="13">
                  <c:v>99.892</c:v>
                </c:pt>
                <c:pt idx="14">
                  <c:v>90.417</c:v>
                </c:pt>
                <c:pt idx="15">
                  <c:v>91.949</c:v>
                </c:pt>
                <c:pt idx="16">
                  <c:v>105.225</c:v>
                </c:pt>
                <c:pt idx="17">
                  <c:v>103.03</c:v>
                </c:pt>
                <c:pt idx="18">
                  <c:v>100.234</c:v>
                </c:pt>
                <c:pt idx="19">
                  <c:v>94.342</c:v>
                </c:pt>
                <c:pt idx="20">
                  <c:v>95.5</c:v>
                </c:pt>
                <c:pt idx="21">
                  <c:v>91.962</c:v>
                </c:pt>
                <c:pt idx="22">
                  <c:v>96.611</c:v>
                </c:pt>
                <c:pt idx="23">
                  <c:v>105.278</c:v>
                </c:pt>
                <c:pt idx="24">
                  <c:v>109.136</c:v>
                </c:pt>
                <c:pt idx="25">
                  <c:v>108.566</c:v>
                </c:pt>
                <c:pt idx="26">
                  <c:v>108.468</c:v>
                </c:pt>
                <c:pt idx="27">
                  <c:v>107.426</c:v>
                </c:pt>
                <c:pt idx="28">
                  <c:v>106.614</c:v>
                </c:pt>
                <c:pt idx="29">
                  <c:v>108.157</c:v>
                </c:pt>
                <c:pt idx="30">
                  <c:v>106.735</c:v>
                </c:pt>
                <c:pt idx="31">
                  <c:v>105.992</c:v>
                </c:pt>
                <c:pt idx="32">
                  <c:v>106.726</c:v>
                </c:pt>
                <c:pt idx="33">
                  <c:v>113.403</c:v>
                </c:pt>
                <c:pt idx="34">
                  <c:v>116.55</c:v>
                </c:pt>
                <c:pt idx="35">
                  <c:v>118.929</c:v>
                </c:pt>
                <c:pt idx="36">
                  <c:v>117.6</c:v>
                </c:pt>
                <c:pt idx="37">
                  <c:v>113.437</c:v>
                </c:pt>
              </c:numCache>
            </c:numRef>
          </c:val>
        </c:ser>
        <c:ser>
          <c:idx val="1"/>
          <c:order val="1"/>
          <c:tx>
            <c:strRef>
              <c:f>3324!$G$3</c:f>
              <c:strCache>
                <c:ptCount val="1"/>
                <c:pt idx="0">
                  <c:v>Capital Input index</c:v>
                </c:pt>
              </c:strCache>
            </c:strRef>
          </c:tx>
          <c:spPr>
            <a:ln w="25400">
              <a:solidFill>
                <a:srgbClr val="002060"/>
              </a:solidFill>
            </a:ln>
          </c:spPr>
          <c:marker>
            <c:symbol val="none"/>
          </c:marker>
          <c:cat>
            <c:numRef>
              <c:f>3324!$B$4:$B$41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3324!$G$4:$G$41</c:f>
              <c:numCache>
                <c:formatCode>General</c:formatCode>
                <c:ptCount val="38"/>
                <c:pt idx="0">
                  <c:v>0</c:v>
                </c:pt>
                <c:pt idx="1">
                  <c:v>0</c:v>
                </c:pt>
                <c:pt idx="2">
                  <c:v>0</c:v>
                </c:pt>
                <c:pt idx="3">
                  <c:v>103.788</c:v>
                </c:pt>
                <c:pt idx="4">
                  <c:v>103.173</c:v>
                </c:pt>
                <c:pt idx="5">
                  <c:v>102.092</c:v>
                </c:pt>
                <c:pt idx="6">
                  <c:v>100.639</c:v>
                </c:pt>
                <c:pt idx="7">
                  <c:v>100</c:v>
                </c:pt>
                <c:pt idx="8">
                  <c:v>99.652</c:v>
                </c:pt>
                <c:pt idx="9">
                  <c:v>100.29</c:v>
                </c:pt>
                <c:pt idx="10">
                  <c:v>100.38</c:v>
                </c:pt>
                <c:pt idx="11">
                  <c:v>100.833</c:v>
                </c:pt>
                <c:pt idx="12">
                  <c:v>100.953</c:v>
                </c:pt>
                <c:pt idx="13">
                  <c:v>99.548</c:v>
                </c:pt>
                <c:pt idx="14">
                  <c:v>99.206</c:v>
                </c:pt>
                <c:pt idx="15">
                  <c:v>101.75</c:v>
                </c:pt>
                <c:pt idx="16">
                  <c:v>102.034</c:v>
                </c:pt>
                <c:pt idx="17">
                  <c:v>101.457</c:v>
                </c:pt>
                <c:pt idx="18">
                  <c:v>100.284</c:v>
                </c:pt>
                <c:pt idx="19">
                  <c:v>100.705</c:v>
                </c:pt>
                <c:pt idx="20">
                  <c:v>101.398</c:v>
                </c:pt>
                <c:pt idx="21">
                  <c:v>103.605</c:v>
                </c:pt>
                <c:pt idx="22">
                  <c:v>106.183</c:v>
                </c:pt>
                <c:pt idx="23">
                  <c:v>109.239</c:v>
                </c:pt>
                <c:pt idx="24">
                  <c:v>111.367</c:v>
                </c:pt>
                <c:pt idx="25">
                  <c:v>113.259</c:v>
                </c:pt>
                <c:pt idx="26">
                  <c:v>113.315</c:v>
                </c:pt>
                <c:pt idx="27">
                  <c:v>113.282</c:v>
                </c:pt>
                <c:pt idx="28">
                  <c:v>113.336</c:v>
                </c:pt>
                <c:pt idx="29">
                  <c:v>111.628</c:v>
                </c:pt>
                <c:pt idx="30">
                  <c:v>111.923</c:v>
                </c:pt>
                <c:pt idx="31">
                  <c:v>112.086</c:v>
                </c:pt>
                <c:pt idx="32">
                  <c:v>111.518</c:v>
                </c:pt>
                <c:pt idx="33">
                  <c:v>111.876</c:v>
                </c:pt>
                <c:pt idx="34">
                  <c:v>112.374</c:v>
                </c:pt>
                <c:pt idx="35">
                  <c:v>112.26</c:v>
                </c:pt>
                <c:pt idx="36">
                  <c:v>112.121</c:v>
                </c:pt>
                <c:pt idx="37">
                  <c:v>111.699</c:v>
                </c:pt>
              </c:numCache>
            </c:numRef>
          </c:val>
        </c:ser>
        <c:marker val="1"/>
        <c:axId val="51040001"/>
        <c:axId val="51040002"/>
      </c:lineChart>
      <c:catAx>
        <c:axId val="51040001"/>
        <c:scaling>
          <c:orientation val="maxMin"/>
        </c:scaling>
        <c:axPos val="b"/>
        <c:numFmt formatCode="General" sourceLinked="1"/>
        <c:tickLblPos val="nextTo"/>
        <c:crossAx val="51040002"/>
        <c:crosses val="autoZero"/>
        <c:auto val="1"/>
        <c:lblAlgn val="ctr"/>
        <c:lblOffset val="100"/>
      </c:catAx>
      <c:valAx>
        <c:axId val="51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40001"/>
        <c:crosses val="autoZero"/>
        <c:crossBetween val="between"/>
      </c:valAx>
    </c:plotArea>
    <c:legend>
      <c:legendPos val="b"/>
      <c:layout/>
    </c:legend>
    <c:plotVisOnly val="1"/>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Manufacturing</a:t>
            </a:r>
          </a:p>
        </c:rich>
      </c:tx>
      <c:layout/>
    </c:title>
    <c:plotArea>
      <c:layout/>
      <c:lineChart>
        <c:grouping val="standard"/>
        <c:ser>
          <c:idx val="0"/>
          <c:order val="0"/>
          <c:tx>
            <c:strRef>
              <c:f>3325!$D$3</c:f>
              <c:strCache>
                <c:ptCount val="1"/>
                <c:pt idx="0">
                  <c:v>Total Factor Productivity index</c:v>
                </c:pt>
              </c:strCache>
            </c:strRef>
          </c:tx>
          <c:spPr>
            <a:ln w="25400">
              <a:solidFill>
                <a:srgbClr val="D6242A"/>
              </a:solidFill>
            </a:ln>
          </c:spPr>
          <c:marker>
            <c:symbol val="none"/>
          </c:marker>
          <c:cat>
            <c:numRef>
              <c:f>3325!$B$4:$B$41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3325!$D$4:$D$41</c:f>
              <c:numCache>
                <c:formatCode>General</c:formatCode>
                <c:ptCount val="38"/>
                <c:pt idx="0">
                  <c:v>0</c:v>
                </c:pt>
                <c:pt idx="1">
                  <c:v>0</c:v>
                </c:pt>
                <c:pt idx="2">
                  <c:v>0</c:v>
                </c:pt>
                <c:pt idx="3">
                  <c:v>102.874</c:v>
                </c:pt>
                <c:pt idx="4">
                  <c:v>99.52200000000001</c:v>
                </c:pt>
                <c:pt idx="5">
                  <c:v>99.795</c:v>
                </c:pt>
                <c:pt idx="6">
                  <c:v>102.032</c:v>
                </c:pt>
                <c:pt idx="7">
                  <c:v>100</c:v>
                </c:pt>
                <c:pt idx="8">
                  <c:v>96.517</c:v>
                </c:pt>
                <c:pt idx="9">
                  <c:v>93.852</c:v>
                </c:pt>
                <c:pt idx="10">
                  <c:v>94.46299999999999</c:v>
                </c:pt>
                <c:pt idx="11">
                  <c:v>95.33199999999999</c:v>
                </c:pt>
                <c:pt idx="12">
                  <c:v>95.29300000000001</c:v>
                </c:pt>
                <c:pt idx="13">
                  <c:v>94.64100000000001</c:v>
                </c:pt>
                <c:pt idx="14">
                  <c:v>95.839</c:v>
                </c:pt>
                <c:pt idx="15">
                  <c:v>90.401</c:v>
                </c:pt>
                <c:pt idx="16">
                  <c:v>104.17</c:v>
                </c:pt>
                <c:pt idx="17">
                  <c:v>106.512</c:v>
                </c:pt>
                <c:pt idx="18">
                  <c:v>115.24</c:v>
                </c:pt>
                <c:pt idx="19">
                  <c:v>109.169</c:v>
                </c:pt>
                <c:pt idx="20">
                  <c:v>107.578</c:v>
                </c:pt>
                <c:pt idx="21">
                  <c:v>107.832</c:v>
                </c:pt>
                <c:pt idx="22">
                  <c:v>105.443</c:v>
                </c:pt>
                <c:pt idx="23">
                  <c:v>104.163</c:v>
                </c:pt>
                <c:pt idx="24">
                  <c:v>110.818</c:v>
                </c:pt>
                <c:pt idx="25">
                  <c:v>110.651</c:v>
                </c:pt>
                <c:pt idx="26">
                  <c:v>108.472</c:v>
                </c:pt>
                <c:pt idx="27">
                  <c:v>111.461</c:v>
                </c:pt>
                <c:pt idx="28">
                  <c:v>113.177</c:v>
                </c:pt>
                <c:pt idx="29">
                  <c:v>111.992</c:v>
                </c:pt>
                <c:pt idx="30">
                  <c:v>112.189</c:v>
                </c:pt>
                <c:pt idx="31">
                  <c:v>108.632</c:v>
                </c:pt>
                <c:pt idx="32">
                  <c:v>108.144</c:v>
                </c:pt>
                <c:pt idx="33">
                  <c:v>103.631</c:v>
                </c:pt>
                <c:pt idx="34">
                  <c:v>108.294</c:v>
                </c:pt>
                <c:pt idx="35">
                  <c:v>113.015</c:v>
                </c:pt>
                <c:pt idx="36">
                  <c:v>113.354</c:v>
                </c:pt>
                <c:pt idx="37">
                  <c:v>115.322</c:v>
                </c:pt>
              </c:numCache>
            </c:numRef>
          </c:val>
        </c:ser>
        <c:ser>
          <c:idx val="1"/>
          <c:order val="1"/>
          <c:tx>
            <c:strRef>
              <c:f>3325!$E$3</c:f>
              <c:strCache>
                <c:ptCount val="1"/>
                <c:pt idx="0">
                  <c:v>Real Sectoral Output index</c:v>
                </c:pt>
              </c:strCache>
            </c:strRef>
          </c:tx>
          <c:spPr>
            <a:ln w="25400">
              <a:solidFill>
                <a:srgbClr val="002060"/>
              </a:solidFill>
            </a:ln>
          </c:spPr>
          <c:marker>
            <c:symbol val="none"/>
          </c:marker>
          <c:cat>
            <c:numRef>
              <c:f>3325!$B$4:$B$41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3325!$E$4:$E$41</c:f>
              <c:numCache>
                <c:formatCode>General</c:formatCode>
                <c:ptCount val="38"/>
                <c:pt idx="0">
                  <c:v>83.25</c:v>
                </c:pt>
                <c:pt idx="1">
                  <c:v>87.351</c:v>
                </c:pt>
                <c:pt idx="2">
                  <c:v>91.26900000000001</c:v>
                </c:pt>
                <c:pt idx="3">
                  <c:v>97.107</c:v>
                </c:pt>
                <c:pt idx="4">
                  <c:v>99.483</c:v>
                </c:pt>
                <c:pt idx="5">
                  <c:v>100.663</c:v>
                </c:pt>
                <c:pt idx="6">
                  <c:v>104.473</c:v>
                </c:pt>
                <c:pt idx="7">
                  <c:v>100</c:v>
                </c:pt>
                <c:pt idx="8">
                  <c:v>99.849</c:v>
                </c:pt>
                <c:pt idx="9">
                  <c:v>97.776</c:v>
                </c:pt>
                <c:pt idx="10">
                  <c:v>96.98</c:v>
                </c:pt>
                <c:pt idx="11">
                  <c:v>92.726</c:v>
                </c:pt>
                <c:pt idx="12">
                  <c:v>90.193</c:v>
                </c:pt>
                <c:pt idx="13">
                  <c:v>82.581</c:v>
                </c:pt>
                <c:pt idx="14">
                  <c:v>83.64</c:v>
                </c:pt>
                <c:pt idx="15">
                  <c:v>80.616</c:v>
                </c:pt>
                <c:pt idx="16">
                  <c:v>108.829</c:v>
                </c:pt>
                <c:pt idx="17">
                  <c:v>129.858</c:v>
                </c:pt>
                <c:pt idx="18">
                  <c:v>148.583</c:v>
                </c:pt>
                <c:pt idx="19">
                  <c:v>149.127</c:v>
                </c:pt>
                <c:pt idx="20">
                  <c:v>159.157</c:v>
                </c:pt>
                <c:pt idx="21">
                  <c:v>165.706</c:v>
                </c:pt>
                <c:pt idx="22">
                  <c:v>171.098</c:v>
                </c:pt>
                <c:pt idx="23">
                  <c:v>180.159</c:v>
                </c:pt>
                <c:pt idx="24">
                  <c:v>204.05</c:v>
                </c:pt>
                <c:pt idx="25">
                  <c:v>199.498</c:v>
                </c:pt>
                <c:pt idx="26">
                  <c:v>194.678</c:v>
                </c:pt>
                <c:pt idx="27">
                  <c:v>197.35</c:v>
                </c:pt>
                <c:pt idx="28">
                  <c:v>197.239</c:v>
                </c:pt>
                <c:pt idx="29">
                  <c:v>192.532</c:v>
                </c:pt>
                <c:pt idx="30">
                  <c:v>193.782</c:v>
                </c:pt>
                <c:pt idx="31">
                  <c:v>172.923</c:v>
                </c:pt>
                <c:pt idx="32">
                  <c:v>167.127</c:v>
                </c:pt>
                <c:pt idx="33">
                  <c:v>160.007</c:v>
                </c:pt>
                <c:pt idx="34">
                  <c:v>170.246</c:v>
                </c:pt>
                <c:pt idx="35">
                  <c:v>183.695</c:v>
                </c:pt>
                <c:pt idx="36">
                  <c:v>187.354</c:v>
                </c:pt>
                <c:pt idx="37">
                  <c:v>187.932</c:v>
                </c:pt>
              </c:numCache>
            </c:numRef>
          </c:val>
        </c:ser>
        <c:ser>
          <c:idx val="2"/>
          <c:order val="2"/>
          <c:tx>
            <c:strRef>
              <c:f>3325!$I$3</c:f>
              <c:strCache>
                <c:ptCount val="1"/>
                <c:pt idx="0">
                  <c:v>Combined Inputs index</c:v>
                </c:pt>
              </c:strCache>
            </c:strRef>
          </c:tx>
          <c:spPr>
            <a:ln w="25400">
              <a:solidFill>
                <a:srgbClr val="BDD6EE"/>
              </a:solidFill>
            </a:ln>
          </c:spPr>
          <c:marker>
            <c:symbol val="none"/>
          </c:marker>
          <c:cat>
            <c:numRef>
              <c:f>3325!$B$4:$B$41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3325!$I$4:$I$41</c:f>
              <c:numCache>
                <c:formatCode>General</c:formatCode>
                <c:ptCount val="38"/>
                <c:pt idx="0">
                  <c:v>0</c:v>
                </c:pt>
                <c:pt idx="1">
                  <c:v>0</c:v>
                </c:pt>
                <c:pt idx="2">
                  <c:v>0</c:v>
                </c:pt>
                <c:pt idx="3">
                  <c:v>94.39400000000001</c:v>
                </c:pt>
                <c:pt idx="4">
                  <c:v>99.961</c:v>
                </c:pt>
                <c:pt idx="5">
                  <c:v>100.87</c:v>
                </c:pt>
                <c:pt idx="6">
                  <c:v>102.392</c:v>
                </c:pt>
                <c:pt idx="7">
                  <c:v>100</c:v>
                </c:pt>
                <c:pt idx="8">
                  <c:v>103.452</c:v>
                </c:pt>
                <c:pt idx="9">
                  <c:v>104.181</c:v>
                </c:pt>
                <c:pt idx="10">
                  <c:v>102.665</c:v>
                </c:pt>
                <c:pt idx="11">
                  <c:v>97.267</c:v>
                </c:pt>
                <c:pt idx="12">
                  <c:v>94.648</c:v>
                </c:pt>
                <c:pt idx="13">
                  <c:v>87.25700000000001</c:v>
                </c:pt>
                <c:pt idx="14">
                  <c:v>87.271</c:v>
                </c:pt>
                <c:pt idx="15">
                  <c:v>89.17700000000001</c:v>
                </c:pt>
                <c:pt idx="16">
                  <c:v>104.472</c:v>
                </c:pt>
                <c:pt idx="17">
                  <c:v>121.918</c:v>
                </c:pt>
                <c:pt idx="18">
                  <c:v>128.934</c:v>
                </c:pt>
                <c:pt idx="19">
                  <c:v>136.601</c:v>
                </c:pt>
                <c:pt idx="20">
                  <c:v>147.946</c:v>
                </c:pt>
                <c:pt idx="21">
                  <c:v>153.67</c:v>
                </c:pt>
                <c:pt idx="22">
                  <c:v>162.266</c:v>
                </c:pt>
                <c:pt idx="23">
                  <c:v>172.959</c:v>
                </c:pt>
                <c:pt idx="24">
                  <c:v>184.131</c:v>
                </c:pt>
                <c:pt idx="25">
                  <c:v>180.296</c:v>
                </c:pt>
                <c:pt idx="26">
                  <c:v>179.473</c:v>
                </c:pt>
                <c:pt idx="27">
                  <c:v>177.058</c:v>
                </c:pt>
                <c:pt idx="28">
                  <c:v>174.274</c:v>
                </c:pt>
                <c:pt idx="29">
                  <c:v>171.916</c:v>
                </c:pt>
                <c:pt idx="30">
                  <c:v>172.727</c:v>
                </c:pt>
                <c:pt idx="31">
                  <c:v>159.183</c:v>
                </c:pt>
                <c:pt idx="32">
                  <c:v>154.541</c:v>
                </c:pt>
                <c:pt idx="33">
                  <c:v>154.4</c:v>
                </c:pt>
                <c:pt idx="34">
                  <c:v>157.208</c:v>
                </c:pt>
                <c:pt idx="35">
                  <c:v>162.54</c:v>
                </c:pt>
                <c:pt idx="36">
                  <c:v>165.283</c:v>
                </c:pt>
                <c:pt idx="37">
                  <c:v>162.962</c:v>
                </c:pt>
              </c:numCache>
            </c:numRef>
          </c:val>
        </c:ser>
        <c:marker val="1"/>
        <c:axId val="51050001"/>
        <c:axId val="51050002"/>
      </c:lineChart>
      <c:catAx>
        <c:axId val="51050001"/>
        <c:scaling>
          <c:orientation val="maxMin"/>
        </c:scaling>
        <c:axPos val="b"/>
        <c:numFmt formatCode="General" sourceLinked="1"/>
        <c:tickLblPos val="nextTo"/>
        <c:crossAx val="51050002"/>
        <c:crosses val="autoZero"/>
        <c:auto val="1"/>
        <c:lblAlgn val="ctr"/>
        <c:lblOffset val="100"/>
      </c:catAx>
      <c:valAx>
        <c:axId val="51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50001"/>
        <c:crosses val="autoZero"/>
        <c:crossBetween val="between"/>
      </c:valAx>
    </c:plotArea>
    <c:legend>
      <c:legendPos val="b"/>
      <c:layout/>
    </c:legend>
    <c:plotVisOnly val="1"/>
  </c:chart>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Manufacturing</a:t>
            </a:r>
          </a:p>
        </c:rich>
      </c:tx>
      <c:layout/>
    </c:title>
    <c:plotArea>
      <c:layout/>
      <c:lineChart>
        <c:grouping val="standard"/>
        <c:ser>
          <c:idx val="0"/>
          <c:order val="0"/>
          <c:tx>
            <c:strRef>
              <c:f>3325!$F$3</c:f>
              <c:strCache>
                <c:ptCount val="1"/>
                <c:pt idx="0">
                  <c:v>Hours Worked index</c:v>
                </c:pt>
              </c:strCache>
            </c:strRef>
          </c:tx>
          <c:spPr>
            <a:ln w="25400">
              <a:solidFill>
                <a:srgbClr val="D6242A"/>
              </a:solidFill>
            </a:ln>
          </c:spPr>
          <c:marker>
            <c:symbol val="none"/>
          </c:marker>
          <c:cat>
            <c:numRef>
              <c:f>3325!$B$4:$B$41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3325!$F$4:$F$41</c:f>
              <c:numCache>
                <c:formatCode>General</c:formatCode>
                <c:ptCount val="38"/>
                <c:pt idx="0">
                  <c:v>95.745</c:v>
                </c:pt>
                <c:pt idx="1">
                  <c:v>95.56</c:v>
                </c:pt>
                <c:pt idx="2">
                  <c:v>98.298</c:v>
                </c:pt>
                <c:pt idx="3">
                  <c:v>96.032</c:v>
                </c:pt>
                <c:pt idx="4">
                  <c:v>96.848</c:v>
                </c:pt>
                <c:pt idx="5">
                  <c:v>105.636</c:v>
                </c:pt>
                <c:pt idx="6">
                  <c:v>104.466</c:v>
                </c:pt>
                <c:pt idx="7">
                  <c:v>100</c:v>
                </c:pt>
                <c:pt idx="8">
                  <c:v>102.693</c:v>
                </c:pt>
                <c:pt idx="9">
                  <c:v>101.492</c:v>
                </c:pt>
                <c:pt idx="10">
                  <c:v>100.648</c:v>
                </c:pt>
                <c:pt idx="11">
                  <c:v>97.491</c:v>
                </c:pt>
                <c:pt idx="12">
                  <c:v>95.498</c:v>
                </c:pt>
                <c:pt idx="13">
                  <c:v>92.068</c:v>
                </c:pt>
                <c:pt idx="14">
                  <c:v>90.661</c:v>
                </c:pt>
                <c:pt idx="15">
                  <c:v>88.809</c:v>
                </c:pt>
                <c:pt idx="16">
                  <c:v>111.26</c:v>
                </c:pt>
                <c:pt idx="17">
                  <c:v>131.64</c:v>
                </c:pt>
                <c:pt idx="18">
                  <c:v>131.193</c:v>
                </c:pt>
                <c:pt idx="19">
                  <c:v>133.045</c:v>
                </c:pt>
                <c:pt idx="20">
                  <c:v>146.179</c:v>
                </c:pt>
                <c:pt idx="21">
                  <c:v>150.775</c:v>
                </c:pt>
                <c:pt idx="22">
                  <c:v>166.319</c:v>
                </c:pt>
                <c:pt idx="23">
                  <c:v>175.91</c:v>
                </c:pt>
                <c:pt idx="24">
                  <c:v>196.867</c:v>
                </c:pt>
                <c:pt idx="25">
                  <c:v>210.788</c:v>
                </c:pt>
                <c:pt idx="26">
                  <c:v>215.122</c:v>
                </c:pt>
                <c:pt idx="27">
                  <c:v>219.446</c:v>
                </c:pt>
                <c:pt idx="28">
                  <c:v>213.954</c:v>
                </c:pt>
                <c:pt idx="29">
                  <c:v>220.491</c:v>
                </c:pt>
                <c:pt idx="30">
                  <c:v>225.166</c:v>
                </c:pt>
                <c:pt idx="31">
                  <c:v>214.3</c:v>
                </c:pt>
                <c:pt idx="32">
                  <c:v>212.046</c:v>
                </c:pt>
                <c:pt idx="33">
                  <c:v>211.241</c:v>
                </c:pt>
                <c:pt idx="34">
                  <c:v>222.419</c:v>
                </c:pt>
                <c:pt idx="35">
                  <c:v>231.715</c:v>
                </c:pt>
                <c:pt idx="36">
                  <c:v>243.836</c:v>
                </c:pt>
                <c:pt idx="37">
                  <c:v>233.989</c:v>
                </c:pt>
              </c:numCache>
            </c:numRef>
          </c:val>
        </c:ser>
        <c:ser>
          <c:idx val="1"/>
          <c:order val="1"/>
          <c:tx>
            <c:strRef>
              <c:f>3325!$G$3</c:f>
              <c:strCache>
                <c:ptCount val="1"/>
                <c:pt idx="0">
                  <c:v>Capital Input index</c:v>
                </c:pt>
              </c:strCache>
            </c:strRef>
          </c:tx>
          <c:spPr>
            <a:ln w="25400">
              <a:solidFill>
                <a:srgbClr val="002060"/>
              </a:solidFill>
            </a:ln>
          </c:spPr>
          <c:marker>
            <c:symbol val="none"/>
          </c:marker>
          <c:cat>
            <c:numRef>
              <c:f>3325!$B$4:$B$41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3325!$G$4:$G$41</c:f>
              <c:numCache>
                <c:formatCode>General</c:formatCode>
                <c:ptCount val="38"/>
                <c:pt idx="0">
                  <c:v>0</c:v>
                </c:pt>
                <c:pt idx="1">
                  <c:v>0</c:v>
                </c:pt>
                <c:pt idx="2">
                  <c:v>0</c:v>
                </c:pt>
                <c:pt idx="3">
                  <c:v>96.321</c:v>
                </c:pt>
                <c:pt idx="4">
                  <c:v>97.709</c:v>
                </c:pt>
                <c:pt idx="5">
                  <c:v>97.59999999999999</c:v>
                </c:pt>
                <c:pt idx="6">
                  <c:v>98.872</c:v>
                </c:pt>
                <c:pt idx="7">
                  <c:v>100</c:v>
                </c:pt>
                <c:pt idx="8">
                  <c:v>101.421</c:v>
                </c:pt>
                <c:pt idx="9">
                  <c:v>103.5</c:v>
                </c:pt>
                <c:pt idx="10">
                  <c:v>104.671</c:v>
                </c:pt>
                <c:pt idx="11">
                  <c:v>106.475</c:v>
                </c:pt>
                <c:pt idx="12">
                  <c:v>109.414</c:v>
                </c:pt>
                <c:pt idx="13">
                  <c:v>112.715</c:v>
                </c:pt>
                <c:pt idx="14">
                  <c:v>117.169</c:v>
                </c:pt>
                <c:pt idx="15">
                  <c:v>123.455</c:v>
                </c:pt>
                <c:pt idx="16">
                  <c:v>127.335</c:v>
                </c:pt>
                <c:pt idx="17">
                  <c:v>130.171</c:v>
                </c:pt>
                <c:pt idx="18">
                  <c:v>132.899</c:v>
                </c:pt>
                <c:pt idx="19">
                  <c:v>136.204</c:v>
                </c:pt>
                <c:pt idx="20">
                  <c:v>139.235</c:v>
                </c:pt>
                <c:pt idx="21">
                  <c:v>143.194</c:v>
                </c:pt>
                <c:pt idx="22">
                  <c:v>146.168</c:v>
                </c:pt>
                <c:pt idx="23">
                  <c:v>150.998</c:v>
                </c:pt>
                <c:pt idx="24">
                  <c:v>150.983</c:v>
                </c:pt>
                <c:pt idx="25">
                  <c:v>147.847</c:v>
                </c:pt>
                <c:pt idx="26">
                  <c:v>145.741</c:v>
                </c:pt>
                <c:pt idx="27">
                  <c:v>142.433</c:v>
                </c:pt>
                <c:pt idx="28">
                  <c:v>141.939</c:v>
                </c:pt>
                <c:pt idx="29">
                  <c:v>139.197</c:v>
                </c:pt>
                <c:pt idx="30">
                  <c:v>138.182</c:v>
                </c:pt>
                <c:pt idx="31">
                  <c:v>137.59</c:v>
                </c:pt>
                <c:pt idx="32">
                  <c:v>136.789</c:v>
                </c:pt>
                <c:pt idx="33">
                  <c:v>137.57</c:v>
                </c:pt>
                <c:pt idx="34">
                  <c:v>138.826</c:v>
                </c:pt>
                <c:pt idx="35">
                  <c:v>139.328</c:v>
                </c:pt>
                <c:pt idx="36">
                  <c:v>140.126</c:v>
                </c:pt>
                <c:pt idx="37">
                  <c:v>139.938</c:v>
                </c:pt>
              </c:numCache>
            </c:numRef>
          </c:val>
        </c:ser>
        <c:marker val="1"/>
        <c:axId val="51060001"/>
        <c:axId val="51060002"/>
      </c:lineChart>
      <c:catAx>
        <c:axId val="51060001"/>
        <c:scaling>
          <c:orientation val="maxMin"/>
        </c:scaling>
        <c:axPos val="b"/>
        <c:numFmt formatCode="General" sourceLinked="1"/>
        <c:tickLblPos val="nextTo"/>
        <c:crossAx val="51060002"/>
        <c:crosses val="autoZero"/>
        <c:auto val="1"/>
        <c:lblAlgn val="ctr"/>
        <c:lblOffset val="100"/>
      </c:catAx>
      <c:valAx>
        <c:axId val="51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60001"/>
        <c:crosses val="autoZero"/>
        <c:crossBetween val="between"/>
      </c:valAx>
    </c:plotArea>
    <c:legend>
      <c:legendPos val="b"/>
      <c:layout/>
    </c:legend>
    <c:plotVisOnly val="1"/>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Spring and Wire Product Manufacturing</a:t>
            </a:r>
          </a:p>
        </c:rich>
      </c:tx>
      <c:layout/>
    </c:title>
    <c:plotArea>
      <c:layout/>
      <c:lineChart>
        <c:grouping val="standard"/>
        <c:ser>
          <c:idx val="0"/>
          <c:order val="0"/>
          <c:tx>
            <c:strRef>
              <c:f>3326!$D$3</c:f>
              <c:strCache>
                <c:ptCount val="1"/>
                <c:pt idx="0">
                  <c:v>Total Factor Productivity index</c:v>
                </c:pt>
              </c:strCache>
            </c:strRef>
          </c:tx>
          <c:spPr>
            <a:ln w="25400">
              <a:solidFill>
                <a:srgbClr val="D6242A"/>
              </a:solidFill>
            </a:ln>
          </c:spPr>
          <c:marker>
            <c:symbol val="none"/>
          </c:marker>
          <c:cat>
            <c:numRef>
              <c:f>3326!$B$4:$B$41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3326!$D$4:$D$41</c:f>
              <c:numCache>
                <c:formatCode>General</c:formatCode>
                <c:ptCount val="38"/>
                <c:pt idx="0">
                  <c:v>0</c:v>
                </c:pt>
                <c:pt idx="1">
                  <c:v>0</c:v>
                </c:pt>
                <c:pt idx="2">
                  <c:v>0</c:v>
                </c:pt>
                <c:pt idx="3">
                  <c:v>102.925</c:v>
                </c:pt>
                <c:pt idx="4">
                  <c:v>91.05</c:v>
                </c:pt>
                <c:pt idx="5">
                  <c:v>94.499</c:v>
                </c:pt>
                <c:pt idx="6">
                  <c:v>101.404</c:v>
                </c:pt>
                <c:pt idx="7">
                  <c:v>100</c:v>
                </c:pt>
                <c:pt idx="8">
                  <c:v>95.68300000000001</c:v>
                </c:pt>
                <c:pt idx="9">
                  <c:v>93.931</c:v>
                </c:pt>
                <c:pt idx="10">
                  <c:v>95.426</c:v>
                </c:pt>
                <c:pt idx="11">
                  <c:v>93.724</c:v>
                </c:pt>
                <c:pt idx="12">
                  <c:v>95.718</c:v>
                </c:pt>
                <c:pt idx="13">
                  <c:v>102.3</c:v>
                </c:pt>
                <c:pt idx="14">
                  <c:v>99.867</c:v>
                </c:pt>
                <c:pt idx="15">
                  <c:v>91.976</c:v>
                </c:pt>
                <c:pt idx="16">
                  <c:v>105.863</c:v>
                </c:pt>
                <c:pt idx="17">
                  <c:v>105.714</c:v>
                </c:pt>
                <c:pt idx="18">
                  <c:v>99.83499999999999</c:v>
                </c:pt>
                <c:pt idx="19">
                  <c:v>99.193</c:v>
                </c:pt>
                <c:pt idx="20">
                  <c:v>98.55200000000001</c:v>
                </c:pt>
                <c:pt idx="21">
                  <c:v>97.955</c:v>
                </c:pt>
                <c:pt idx="22">
                  <c:v>94.718</c:v>
                </c:pt>
                <c:pt idx="23">
                  <c:v>89.762</c:v>
                </c:pt>
                <c:pt idx="24">
                  <c:v>94.239</c:v>
                </c:pt>
                <c:pt idx="25">
                  <c:v>93.941</c:v>
                </c:pt>
                <c:pt idx="26">
                  <c:v>94.751</c:v>
                </c:pt>
                <c:pt idx="27">
                  <c:v>91.79000000000001</c:v>
                </c:pt>
                <c:pt idx="28">
                  <c:v>92.38200000000001</c:v>
                </c:pt>
                <c:pt idx="29">
                  <c:v>93.09699999999999</c:v>
                </c:pt>
                <c:pt idx="30">
                  <c:v>88.64700000000001</c:v>
                </c:pt>
                <c:pt idx="31">
                  <c:v>90.764</c:v>
                </c:pt>
                <c:pt idx="32">
                  <c:v>87.467</c:v>
                </c:pt>
                <c:pt idx="33">
                  <c:v>87.497</c:v>
                </c:pt>
                <c:pt idx="34">
                  <c:v>86.208</c:v>
                </c:pt>
                <c:pt idx="35">
                  <c:v>84.986</c:v>
                </c:pt>
                <c:pt idx="36">
                  <c:v>86.887</c:v>
                </c:pt>
                <c:pt idx="37">
                  <c:v>85.02</c:v>
                </c:pt>
              </c:numCache>
            </c:numRef>
          </c:val>
        </c:ser>
        <c:ser>
          <c:idx val="1"/>
          <c:order val="1"/>
          <c:tx>
            <c:strRef>
              <c:f>3326!$E$3</c:f>
              <c:strCache>
                <c:ptCount val="1"/>
                <c:pt idx="0">
                  <c:v>Real Sectoral Output index</c:v>
                </c:pt>
              </c:strCache>
            </c:strRef>
          </c:tx>
          <c:spPr>
            <a:ln w="25400">
              <a:solidFill>
                <a:srgbClr val="002060"/>
              </a:solidFill>
            </a:ln>
          </c:spPr>
          <c:marker>
            <c:symbol val="none"/>
          </c:marker>
          <c:cat>
            <c:numRef>
              <c:f>3326!$B$4:$B$41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3326!$E$4:$E$41</c:f>
              <c:numCache>
                <c:formatCode>General</c:formatCode>
                <c:ptCount val="38"/>
                <c:pt idx="0">
                  <c:v>75.07599999999999</c:v>
                </c:pt>
                <c:pt idx="1">
                  <c:v>78.176</c:v>
                </c:pt>
                <c:pt idx="2">
                  <c:v>80.254</c:v>
                </c:pt>
                <c:pt idx="3">
                  <c:v>88.489</c:v>
                </c:pt>
                <c:pt idx="4">
                  <c:v>83.867</c:v>
                </c:pt>
                <c:pt idx="5">
                  <c:v>92.774</c:v>
                </c:pt>
                <c:pt idx="6">
                  <c:v>101.576</c:v>
                </c:pt>
                <c:pt idx="7">
                  <c:v>100</c:v>
                </c:pt>
                <c:pt idx="8">
                  <c:v>97.251</c:v>
                </c:pt>
                <c:pt idx="9">
                  <c:v>97.23399999999999</c:v>
                </c:pt>
                <c:pt idx="10">
                  <c:v>95.30800000000001</c:v>
                </c:pt>
                <c:pt idx="11">
                  <c:v>94.91</c:v>
                </c:pt>
                <c:pt idx="12">
                  <c:v>95.176</c:v>
                </c:pt>
                <c:pt idx="13">
                  <c:v>100.421</c:v>
                </c:pt>
                <c:pt idx="14">
                  <c:v>99.788</c:v>
                </c:pt>
                <c:pt idx="15">
                  <c:v>91.086</c:v>
                </c:pt>
                <c:pt idx="16">
                  <c:v>117.558</c:v>
                </c:pt>
                <c:pt idx="17">
                  <c:v>124.022</c:v>
                </c:pt>
                <c:pt idx="18">
                  <c:v>128.276</c:v>
                </c:pt>
                <c:pt idx="19">
                  <c:v>131.033</c:v>
                </c:pt>
                <c:pt idx="20">
                  <c:v>130.913</c:v>
                </c:pt>
                <c:pt idx="21">
                  <c:v>136.535</c:v>
                </c:pt>
                <c:pt idx="22">
                  <c:v>136.083</c:v>
                </c:pt>
                <c:pt idx="23">
                  <c:v>130.752</c:v>
                </c:pt>
                <c:pt idx="24">
                  <c:v>144.501</c:v>
                </c:pt>
                <c:pt idx="25">
                  <c:v>144.036</c:v>
                </c:pt>
                <c:pt idx="26">
                  <c:v>147.504</c:v>
                </c:pt>
                <c:pt idx="27">
                  <c:v>134.065</c:v>
                </c:pt>
                <c:pt idx="28">
                  <c:v>133.763</c:v>
                </c:pt>
                <c:pt idx="29">
                  <c:v>132.06</c:v>
                </c:pt>
                <c:pt idx="30">
                  <c:v>121.648</c:v>
                </c:pt>
                <c:pt idx="31">
                  <c:v>119.771</c:v>
                </c:pt>
                <c:pt idx="32">
                  <c:v>107.716</c:v>
                </c:pt>
                <c:pt idx="33">
                  <c:v>103.45</c:v>
                </c:pt>
                <c:pt idx="34">
                  <c:v>104.43</c:v>
                </c:pt>
                <c:pt idx="35">
                  <c:v>101.49</c:v>
                </c:pt>
                <c:pt idx="36">
                  <c:v>106.52</c:v>
                </c:pt>
                <c:pt idx="37">
                  <c:v>101.388</c:v>
                </c:pt>
              </c:numCache>
            </c:numRef>
          </c:val>
        </c:ser>
        <c:ser>
          <c:idx val="2"/>
          <c:order val="2"/>
          <c:tx>
            <c:strRef>
              <c:f>3326!$I$3</c:f>
              <c:strCache>
                <c:ptCount val="1"/>
                <c:pt idx="0">
                  <c:v>Combined Inputs index</c:v>
                </c:pt>
              </c:strCache>
            </c:strRef>
          </c:tx>
          <c:spPr>
            <a:ln w="25400">
              <a:solidFill>
                <a:srgbClr val="BDD6EE"/>
              </a:solidFill>
            </a:ln>
          </c:spPr>
          <c:marker>
            <c:symbol val="none"/>
          </c:marker>
          <c:cat>
            <c:numRef>
              <c:f>3326!$B$4:$B$41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3326!$I$4:$I$41</c:f>
              <c:numCache>
                <c:formatCode>General</c:formatCode>
                <c:ptCount val="38"/>
                <c:pt idx="0">
                  <c:v>0</c:v>
                </c:pt>
                <c:pt idx="1">
                  <c:v>0</c:v>
                </c:pt>
                <c:pt idx="2">
                  <c:v>0</c:v>
                </c:pt>
                <c:pt idx="3">
                  <c:v>85.974</c:v>
                </c:pt>
                <c:pt idx="4">
                  <c:v>92.111</c:v>
                </c:pt>
                <c:pt idx="5">
                  <c:v>98.17400000000001</c:v>
                </c:pt>
                <c:pt idx="6">
                  <c:v>100.169</c:v>
                </c:pt>
                <c:pt idx="7">
                  <c:v>100</c:v>
                </c:pt>
                <c:pt idx="8">
                  <c:v>101.639</c:v>
                </c:pt>
                <c:pt idx="9">
                  <c:v>103.516</c:v>
                </c:pt>
                <c:pt idx="10">
                  <c:v>99.876</c:v>
                </c:pt>
                <c:pt idx="11">
                  <c:v>101.266</c:v>
                </c:pt>
                <c:pt idx="12">
                  <c:v>99.434</c:v>
                </c:pt>
                <c:pt idx="13">
                  <c:v>98.163</c:v>
                </c:pt>
                <c:pt idx="14">
                  <c:v>99.92100000000001</c:v>
                </c:pt>
                <c:pt idx="15">
                  <c:v>99.032</c:v>
                </c:pt>
                <c:pt idx="16">
                  <c:v>111.047</c:v>
                </c:pt>
                <c:pt idx="17">
                  <c:v>117.318</c:v>
                </c:pt>
                <c:pt idx="18">
                  <c:v>128.488</c:v>
                </c:pt>
                <c:pt idx="19">
                  <c:v>132.099</c:v>
                </c:pt>
                <c:pt idx="20">
                  <c:v>132.837</c:v>
                </c:pt>
                <c:pt idx="21">
                  <c:v>139.385</c:v>
                </c:pt>
                <c:pt idx="22">
                  <c:v>143.671</c:v>
                </c:pt>
                <c:pt idx="23">
                  <c:v>145.665</c:v>
                </c:pt>
                <c:pt idx="24">
                  <c:v>153.335</c:v>
                </c:pt>
                <c:pt idx="25">
                  <c:v>153.326</c:v>
                </c:pt>
                <c:pt idx="26">
                  <c:v>155.675</c:v>
                </c:pt>
                <c:pt idx="27">
                  <c:v>146.057</c:v>
                </c:pt>
                <c:pt idx="28">
                  <c:v>144.793</c:v>
                </c:pt>
                <c:pt idx="29">
                  <c:v>141.852</c:v>
                </c:pt>
                <c:pt idx="30">
                  <c:v>137.228</c:v>
                </c:pt>
                <c:pt idx="31">
                  <c:v>131.958</c:v>
                </c:pt>
                <c:pt idx="32">
                  <c:v>123.15</c:v>
                </c:pt>
                <c:pt idx="33">
                  <c:v>118.232</c:v>
                </c:pt>
                <c:pt idx="34">
                  <c:v>121.137</c:v>
                </c:pt>
                <c:pt idx="35">
                  <c:v>119.42</c:v>
                </c:pt>
                <c:pt idx="36">
                  <c:v>122.596</c:v>
                </c:pt>
                <c:pt idx="37">
                  <c:v>119.252</c:v>
                </c:pt>
              </c:numCache>
            </c:numRef>
          </c:val>
        </c:ser>
        <c:marker val="1"/>
        <c:axId val="51070001"/>
        <c:axId val="51070002"/>
      </c:lineChart>
      <c:catAx>
        <c:axId val="51070001"/>
        <c:scaling>
          <c:orientation val="maxMin"/>
        </c:scaling>
        <c:axPos val="b"/>
        <c:numFmt formatCode="General" sourceLinked="1"/>
        <c:tickLblPos val="nextTo"/>
        <c:crossAx val="51070002"/>
        <c:crosses val="autoZero"/>
        <c:auto val="1"/>
        <c:lblAlgn val="ctr"/>
        <c:lblOffset val="100"/>
      </c:catAx>
      <c:valAx>
        <c:axId val="51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70001"/>
        <c:crosses val="autoZero"/>
        <c:crossBetween val="between"/>
      </c:valAx>
    </c:plotArea>
    <c:legend>
      <c:legendPos val="b"/>
      <c:layout/>
    </c:legend>
    <c:plotVisOnly val="1"/>
  </c:chart>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Spring and Wire Product Manufacturing</a:t>
            </a:r>
          </a:p>
        </c:rich>
      </c:tx>
      <c:layout/>
    </c:title>
    <c:plotArea>
      <c:layout/>
      <c:lineChart>
        <c:grouping val="standard"/>
        <c:ser>
          <c:idx val="0"/>
          <c:order val="0"/>
          <c:tx>
            <c:strRef>
              <c:f>3326!$F$3</c:f>
              <c:strCache>
                <c:ptCount val="1"/>
                <c:pt idx="0">
                  <c:v>Hours Worked index</c:v>
                </c:pt>
              </c:strCache>
            </c:strRef>
          </c:tx>
          <c:spPr>
            <a:ln w="25400">
              <a:solidFill>
                <a:srgbClr val="D6242A"/>
              </a:solidFill>
            </a:ln>
          </c:spPr>
          <c:marker>
            <c:symbol val="none"/>
          </c:marker>
          <c:cat>
            <c:numRef>
              <c:f>3326!$B$4:$B$41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3326!$F$4:$F$41</c:f>
              <c:numCache>
                <c:formatCode>General</c:formatCode>
                <c:ptCount val="38"/>
                <c:pt idx="0">
                  <c:v>93.741</c:v>
                </c:pt>
                <c:pt idx="1">
                  <c:v>91.039</c:v>
                </c:pt>
                <c:pt idx="2">
                  <c:v>93.61199999999999</c:v>
                </c:pt>
                <c:pt idx="3">
                  <c:v>92.684</c:v>
                </c:pt>
                <c:pt idx="4">
                  <c:v>92.363</c:v>
                </c:pt>
                <c:pt idx="5">
                  <c:v>104.062</c:v>
                </c:pt>
                <c:pt idx="6">
                  <c:v>101.961</c:v>
                </c:pt>
                <c:pt idx="7">
                  <c:v>100</c:v>
                </c:pt>
                <c:pt idx="8">
                  <c:v>100.352</c:v>
                </c:pt>
                <c:pt idx="9">
                  <c:v>102.82</c:v>
                </c:pt>
                <c:pt idx="10">
                  <c:v>104.07</c:v>
                </c:pt>
                <c:pt idx="11">
                  <c:v>102.228</c:v>
                </c:pt>
                <c:pt idx="12">
                  <c:v>99.768</c:v>
                </c:pt>
                <c:pt idx="13">
                  <c:v>97.267</c:v>
                </c:pt>
                <c:pt idx="14">
                  <c:v>98.071</c:v>
                </c:pt>
                <c:pt idx="15">
                  <c:v>97.455</c:v>
                </c:pt>
                <c:pt idx="16">
                  <c:v>121.995</c:v>
                </c:pt>
                <c:pt idx="17">
                  <c:v>135.182</c:v>
                </c:pt>
                <c:pt idx="18">
                  <c:v>137.668</c:v>
                </c:pt>
                <c:pt idx="19">
                  <c:v>140.043</c:v>
                </c:pt>
                <c:pt idx="20">
                  <c:v>148.997</c:v>
                </c:pt>
                <c:pt idx="21">
                  <c:v>153.347</c:v>
                </c:pt>
                <c:pt idx="22">
                  <c:v>162.662</c:v>
                </c:pt>
                <c:pt idx="23">
                  <c:v>173.488</c:v>
                </c:pt>
                <c:pt idx="24">
                  <c:v>189.782</c:v>
                </c:pt>
                <c:pt idx="25">
                  <c:v>192.197</c:v>
                </c:pt>
                <c:pt idx="26">
                  <c:v>197.726</c:v>
                </c:pt>
                <c:pt idx="27">
                  <c:v>198.949</c:v>
                </c:pt>
                <c:pt idx="28">
                  <c:v>193.185</c:v>
                </c:pt>
                <c:pt idx="29">
                  <c:v>198.024</c:v>
                </c:pt>
                <c:pt idx="30">
                  <c:v>198.469</c:v>
                </c:pt>
                <c:pt idx="31">
                  <c:v>188.622</c:v>
                </c:pt>
                <c:pt idx="32">
                  <c:v>176.352</c:v>
                </c:pt>
                <c:pt idx="33">
                  <c:v>174.731</c:v>
                </c:pt>
                <c:pt idx="34">
                  <c:v>182.107</c:v>
                </c:pt>
                <c:pt idx="35">
                  <c:v>187.235</c:v>
                </c:pt>
                <c:pt idx="36">
                  <c:v>191.744</c:v>
                </c:pt>
                <c:pt idx="37">
                  <c:v>182.221</c:v>
                </c:pt>
              </c:numCache>
            </c:numRef>
          </c:val>
        </c:ser>
        <c:ser>
          <c:idx val="1"/>
          <c:order val="1"/>
          <c:tx>
            <c:strRef>
              <c:f>3326!$G$3</c:f>
              <c:strCache>
                <c:ptCount val="1"/>
                <c:pt idx="0">
                  <c:v>Capital Input index</c:v>
                </c:pt>
              </c:strCache>
            </c:strRef>
          </c:tx>
          <c:spPr>
            <a:ln w="25400">
              <a:solidFill>
                <a:srgbClr val="002060"/>
              </a:solidFill>
            </a:ln>
          </c:spPr>
          <c:marker>
            <c:symbol val="none"/>
          </c:marker>
          <c:cat>
            <c:numRef>
              <c:f>3326!$B$4:$B$41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3326!$G$4:$G$41</c:f>
              <c:numCache>
                <c:formatCode>General</c:formatCode>
                <c:ptCount val="38"/>
                <c:pt idx="0">
                  <c:v>0</c:v>
                </c:pt>
                <c:pt idx="1">
                  <c:v>0</c:v>
                </c:pt>
                <c:pt idx="2">
                  <c:v>0</c:v>
                </c:pt>
                <c:pt idx="3">
                  <c:v>95.223</c:v>
                </c:pt>
                <c:pt idx="4">
                  <c:v>96.60299999999999</c:v>
                </c:pt>
                <c:pt idx="5">
                  <c:v>98.05</c:v>
                </c:pt>
                <c:pt idx="6">
                  <c:v>99.23699999999999</c:v>
                </c:pt>
                <c:pt idx="7">
                  <c:v>100</c:v>
                </c:pt>
                <c:pt idx="8">
                  <c:v>100.731</c:v>
                </c:pt>
                <c:pt idx="9">
                  <c:v>100.802</c:v>
                </c:pt>
                <c:pt idx="10">
                  <c:v>100.807</c:v>
                </c:pt>
                <c:pt idx="11">
                  <c:v>102.333</c:v>
                </c:pt>
                <c:pt idx="12">
                  <c:v>102.837</c:v>
                </c:pt>
                <c:pt idx="13">
                  <c:v>102.725</c:v>
                </c:pt>
                <c:pt idx="14">
                  <c:v>104.442</c:v>
                </c:pt>
                <c:pt idx="15">
                  <c:v>109.036</c:v>
                </c:pt>
                <c:pt idx="16">
                  <c:v>110.91</c:v>
                </c:pt>
                <c:pt idx="17">
                  <c:v>111.854</c:v>
                </c:pt>
                <c:pt idx="18">
                  <c:v>112.708</c:v>
                </c:pt>
                <c:pt idx="19">
                  <c:v>113.318</c:v>
                </c:pt>
                <c:pt idx="20">
                  <c:v>114.347</c:v>
                </c:pt>
                <c:pt idx="21">
                  <c:v>117.847</c:v>
                </c:pt>
                <c:pt idx="22">
                  <c:v>118.448</c:v>
                </c:pt>
                <c:pt idx="23">
                  <c:v>119.405</c:v>
                </c:pt>
                <c:pt idx="24">
                  <c:v>119.376</c:v>
                </c:pt>
                <c:pt idx="25">
                  <c:v>117.292</c:v>
                </c:pt>
                <c:pt idx="26">
                  <c:v>113.522</c:v>
                </c:pt>
                <c:pt idx="27">
                  <c:v>109.699</c:v>
                </c:pt>
                <c:pt idx="28">
                  <c:v>109.126</c:v>
                </c:pt>
                <c:pt idx="29">
                  <c:v>105.91</c:v>
                </c:pt>
                <c:pt idx="30">
                  <c:v>102.205</c:v>
                </c:pt>
                <c:pt idx="31">
                  <c:v>100.838</c:v>
                </c:pt>
                <c:pt idx="32">
                  <c:v>99.577</c:v>
                </c:pt>
                <c:pt idx="33">
                  <c:v>97.798</c:v>
                </c:pt>
                <c:pt idx="34">
                  <c:v>96.91800000000001</c:v>
                </c:pt>
                <c:pt idx="35">
                  <c:v>95.71899999999999</c:v>
                </c:pt>
                <c:pt idx="36">
                  <c:v>95.626</c:v>
                </c:pt>
                <c:pt idx="37">
                  <c:v>95.253</c:v>
                </c:pt>
              </c:numCache>
            </c:numRef>
          </c:val>
        </c:ser>
        <c:marker val="1"/>
        <c:axId val="51080001"/>
        <c:axId val="51080002"/>
      </c:lineChart>
      <c:catAx>
        <c:axId val="51080001"/>
        <c:scaling>
          <c:orientation val="maxMin"/>
        </c:scaling>
        <c:axPos val="b"/>
        <c:numFmt formatCode="General" sourceLinked="1"/>
        <c:tickLblPos val="nextTo"/>
        <c:crossAx val="51080002"/>
        <c:crosses val="autoZero"/>
        <c:auto val="1"/>
        <c:lblAlgn val="ctr"/>
        <c:lblOffset val="100"/>
      </c:catAx>
      <c:valAx>
        <c:axId val="51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80001"/>
        <c:crosses val="autoZero"/>
        <c:crossBetween val="between"/>
      </c:valAx>
    </c:plotArea>
    <c:legend>
      <c:legendPos val="b"/>
      <c:layout/>
    </c:legend>
    <c:plotVisOnly val="1"/>
  </c:chart>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Machine Shops; Turned Product; and Screw, Nut, and Bolt Manufacturing</a:t>
            </a:r>
          </a:p>
        </c:rich>
      </c:tx>
      <c:layout/>
    </c:title>
    <c:plotArea>
      <c:layout/>
      <c:lineChart>
        <c:grouping val="standard"/>
        <c:ser>
          <c:idx val="0"/>
          <c:order val="0"/>
          <c:tx>
            <c:strRef>
              <c:f>3327!$D$3</c:f>
              <c:strCache>
                <c:ptCount val="1"/>
                <c:pt idx="0">
                  <c:v>Total Factor Productivity index</c:v>
                </c:pt>
              </c:strCache>
            </c:strRef>
          </c:tx>
          <c:spPr>
            <a:ln w="25400">
              <a:solidFill>
                <a:srgbClr val="D6242A"/>
              </a:solidFill>
            </a:ln>
          </c:spPr>
          <c:marker>
            <c:symbol val="none"/>
          </c:marker>
          <c:cat>
            <c:numRef>
              <c:f>3327!$B$4:$B$41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3327!$D$4:$D$41</c:f>
              <c:numCache>
                <c:formatCode>General</c:formatCode>
                <c:ptCount val="38"/>
                <c:pt idx="0">
                  <c:v>0</c:v>
                </c:pt>
                <c:pt idx="1">
                  <c:v>0</c:v>
                </c:pt>
                <c:pt idx="2">
                  <c:v>0</c:v>
                </c:pt>
                <c:pt idx="3">
                  <c:v>105.972</c:v>
                </c:pt>
                <c:pt idx="4">
                  <c:v>93.968</c:v>
                </c:pt>
                <c:pt idx="5">
                  <c:v>100.073</c:v>
                </c:pt>
                <c:pt idx="6">
                  <c:v>105.199</c:v>
                </c:pt>
                <c:pt idx="7">
                  <c:v>100</c:v>
                </c:pt>
                <c:pt idx="8">
                  <c:v>96.217</c:v>
                </c:pt>
                <c:pt idx="9">
                  <c:v>97.736</c:v>
                </c:pt>
                <c:pt idx="10">
                  <c:v>100.873</c:v>
                </c:pt>
                <c:pt idx="11">
                  <c:v>101.174</c:v>
                </c:pt>
                <c:pt idx="12">
                  <c:v>102.432</c:v>
                </c:pt>
                <c:pt idx="13">
                  <c:v>101.981</c:v>
                </c:pt>
                <c:pt idx="14">
                  <c:v>99.438</c:v>
                </c:pt>
                <c:pt idx="15">
                  <c:v>92.934</c:v>
                </c:pt>
                <c:pt idx="16">
                  <c:v>106.733</c:v>
                </c:pt>
                <c:pt idx="17">
                  <c:v>107.707</c:v>
                </c:pt>
                <c:pt idx="18">
                  <c:v>101.722</c:v>
                </c:pt>
                <c:pt idx="19">
                  <c:v>97.3</c:v>
                </c:pt>
                <c:pt idx="20">
                  <c:v>99.146</c:v>
                </c:pt>
                <c:pt idx="21">
                  <c:v>95.428</c:v>
                </c:pt>
                <c:pt idx="22">
                  <c:v>93.82599999999999</c:v>
                </c:pt>
                <c:pt idx="23">
                  <c:v>92.557</c:v>
                </c:pt>
                <c:pt idx="24">
                  <c:v>95.627</c:v>
                </c:pt>
                <c:pt idx="25">
                  <c:v>93.914</c:v>
                </c:pt>
                <c:pt idx="26">
                  <c:v>94.63800000000001</c:v>
                </c:pt>
                <c:pt idx="27">
                  <c:v>96.64100000000001</c:v>
                </c:pt>
                <c:pt idx="28">
                  <c:v>96.154</c:v>
                </c:pt>
                <c:pt idx="29">
                  <c:v>95.717</c:v>
                </c:pt>
                <c:pt idx="30">
                  <c:v>90.974</c:v>
                </c:pt>
                <c:pt idx="31">
                  <c:v>85.187</c:v>
                </c:pt>
                <c:pt idx="32">
                  <c:v>85.505</c:v>
                </c:pt>
                <c:pt idx="33">
                  <c:v>80.536</c:v>
                </c:pt>
                <c:pt idx="34">
                  <c:v>81.884</c:v>
                </c:pt>
                <c:pt idx="35">
                  <c:v>83.005</c:v>
                </c:pt>
                <c:pt idx="36">
                  <c:v>82.068</c:v>
                </c:pt>
                <c:pt idx="37">
                  <c:v>78.55</c:v>
                </c:pt>
              </c:numCache>
            </c:numRef>
          </c:val>
        </c:ser>
        <c:ser>
          <c:idx val="1"/>
          <c:order val="1"/>
          <c:tx>
            <c:strRef>
              <c:f>3327!$E$3</c:f>
              <c:strCache>
                <c:ptCount val="1"/>
                <c:pt idx="0">
                  <c:v>Real Sectoral Output index</c:v>
                </c:pt>
              </c:strCache>
            </c:strRef>
          </c:tx>
          <c:spPr>
            <a:ln w="25400">
              <a:solidFill>
                <a:srgbClr val="002060"/>
              </a:solidFill>
            </a:ln>
          </c:spPr>
          <c:marker>
            <c:symbol val="none"/>
          </c:marker>
          <c:cat>
            <c:numRef>
              <c:f>3327!$B$4:$B$41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3327!$E$4:$E$41</c:f>
              <c:numCache>
                <c:formatCode>General</c:formatCode>
                <c:ptCount val="38"/>
                <c:pt idx="0">
                  <c:v>93.40300000000001</c:v>
                </c:pt>
                <c:pt idx="1">
                  <c:v>101.362</c:v>
                </c:pt>
                <c:pt idx="2">
                  <c:v>102.578</c:v>
                </c:pt>
                <c:pt idx="3">
                  <c:v>95.462</c:v>
                </c:pt>
                <c:pt idx="4">
                  <c:v>87.694</c:v>
                </c:pt>
                <c:pt idx="5">
                  <c:v>102.301</c:v>
                </c:pt>
                <c:pt idx="6">
                  <c:v>106.984</c:v>
                </c:pt>
                <c:pt idx="7">
                  <c:v>100</c:v>
                </c:pt>
                <c:pt idx="8">
                  <c:v>94.143</c:v>
                </c:pt>
                <c:pt idx="9">
                  <c:v>99.60299999999999</c:v>
                </c:pt>
                <c:pt idx="10">
                  <c:v>104.952</c:v>
                </c:pt>
                <c:pt idx="11">
                  <c:v>102.494</c:v>
                </c:pt>
                <c:pt idx="12">
                  <c:v>101.85</c:v>
                </c:pt>
                <c:pt idx="13">
                  <c:v>96.071</c:v>
                </c:pt>
                <c:pt idx="14">
                  <c:v>86.28</c:v>
                </c:pt>
                <c:pt idx="15">
                  <c:v>75.40900000000001</c:v>
                </c:pt>
                <c:pt idx="16">
                  <c:v>102.189</c:v>
                </c:pt>
                <c:pt idx="17">
                  <c:v>103.355</c:v>
                </c:pt>
                <c:pt idx="18">
                  <c:v>99.122</c:v>
                </c:pt>
                <c:pt idx="19">
                  <c:v>93.586</c:v>
                </c:pt>
                <c:pt idx="20">
                  <c:v>88.199</c:v>
                </c:pt>
                <c:pt idx="21">
                  <c:v>83.277</c:v>
                </c:pt>
                <c:pt idx="22">
                  <c:v>83.821</c:v>
                </c:pt>
                <c:pt idx="23">
                  <c:v>87.411</c:v>
                </c:pt>
                <c:pt idx="24">
                  <c:v>94.346</c:v>
                </c:pt>
                <c:pt idx="25">
                  <c:v>89.15900000000001</c:v>
                </c:pt>
                <c:pt idx="26">
                  <c:v>88.499</c:v>
                </c:pt>
                <c:pt idx="27">
                  <c:v>86.902</c:v>
                </c:pt>
                <c:pt idx="28">
                  <c:v>82.18300000000001</c:v>
                </c:pt>
                <c:pt idx="29">
                  <c:v>78.41</c:v>
                </c:pt>
                <c:pt idx="30">
                  <c:v>69.074</c:v>
                </c:pt>
                <c:pt idx="31">
                  <c:v>61.161</c:v>
                </c:pt>
                <c:pt idx="32">
                  <c:v>58.812</c:v>
                </c:pt>
                <c:pt idx="33">
                  <c:v>55.499</c:v>
                </c:pt>
                <c:pt idx="34">
                  <c:v>57.183</c:v>
                </c:pt>
                <c:pt idx="35">
                  <c:v>57.268</c:v>
                </c:pt>
                <c:pt idx="36">
                  <c:v>55.183</c:v>
                </c:pt>
                <c:pt idx="37">
                  <c:v>51.195</c:v>
                </c:pt>
              </c:numCache>
            </c:numRef>
          </c:val>
        </c:ser>
        <c:ser>
          <c:idx val="2"/>
          <c:order val="2"/>
          <c:tx>
            <c:strRef>
              <c:f>3327!$I$3</c:f>
              <c:strCache>
                <c:ptCount val="1"/>
                <c:pt idx="0">
                  <c:v>Combined Inputs index</c:v>
                </c:pt>
              </c:strCache>
            </c:strRef>
          </c:tx>
          <c:spPr>
            <a:ln w="25400">
              <a:solidFill>
                <a:srgbClr val="BDD6EE"/>
              </a:solidFill>
            </a:ln>
          </c:spPr>
          <c:marker>
            <c:symbol val="none"/>
          </c:marker>
          <c:cat>
            <c:numRef>
              <c:f>3327!$B$4:$B$41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3327!$I$4:$I$41</c:f>
              <c:numCache>
                <c:formatCode>General</c:formatCode>
                <c:ptCount val="38"/>
                <c:pt idx="0">
                  <c:v>0</c:v>
                </c:pt>
                <c:pt idx="1">
                  <c:v>0</c:v>
                </c:pt>
                <c:pt idx="2">
                  <c:v>0</c:v>
                </c:pt>
                <c:pt idx="3">
                  <c:v>90.08199999999999</c:v>
                </c:pt>
                <c:pt idx="4">
                  <c:v>93.32299999999999</c:v>
                </c:pt>
                <c:pt idx="5">
                  <c:v>102.226</c:v>
                </c:pt>
                <c:pt idx="6">
                  <c:v>101.697</c:v>
                </c:pt>
                <c:pt idx="7">
                  <c:v>100</c:v>
                </c:pt>
                <c:pt idx="8">
                  <c:v>97.845</c:v>
                </c:pt>
                <c:pt idx="9">
                  <c:v>101.91</c:v>
                </c:pt>
                <c:pt idx="10">
                  <c:v>104.044</c:v>
                </c:pt>
                <c:pt idx="11">
                  <c:v>101.306</c:v>
                </c:pt>
                <c:pt idx="12">
                  <c:v>99.432</c:v>
                </c:pt>
                <c:pt idx="13">
                  <c:v>94.205</c:v>
                </c:pt>
                <c:pt idx="14">
                  <c:v>86.768</c:v>
                </c:pt>
                <c:pt idx="15">
                  <c:v>81.142</c:v>
                </c:pt>
                <c:pt idx="16">
                  <c:v>95.74299999999999</c:v>
                </c:pt>
                <c:pt idx="17">
                  <c:v>95.959</c:v>
                </c:pt>
                <c:pt idx="18">
                  <c:v>97.444</c:v>
                </c:pt>
                <c:pt idx="19">
                  <c:v>96.18300000000001</c:v>
                </c:pt>
                <c:pt idx="20">
                  <c:v>88.959</c:v>
                </c:pt>
                <c:pt idx="21">
                  <c:v>87.267</c:v>
                </c:pt>
                <c:pt idx="22">
                  <c:v>89.337</c:v>
                </c:pt>
                <c:pt idx="23">
                  <c:v>94.44</c:v>
                </c:pt>
                <c:pt idx="24">
                  <c:v>98.661</c:v>
                </c:pt>
                <c:pt idx="25">
                  <c:v>94.937</c:v>
                </c:pt>
                <c:pt idx="26">
                  <c:v>93.514</c:v>
                </c:pt>
                <c:pt idx="27">
                  <c:v>89.923</c:v>
                </c:pt>
                <c:pt idx="28">
                  <c:v>85.47</c:v>
                </c:pt>
                <c:pt idx="29">
                  <c:v>81.91800000000001</c:v>
                </c:pt>
                <c:pt idx="30">
                  <c:v>75.92700000000001</c:v>
                </c:pt>
                <c:pt idx="31">
                  <c:v>71.79600000000001</c:v>
                </c:pt>
                <c:pt idx="32">
                  <c:v>68.782</c:v>
                </c:pt>
                <c:pt idx="33">
                  <c:v>68.91200000000001</c:v>
                </c:pt>
                <c:pt idx="34">
                  <c:v>69.83499999999999</c:v>
                </c:pt>
                <c:pt idx="35">
                  <c:v>68.99299999999999</c:v>
                </c:pt>
                <c:pt idx="36">
                  <c:v>67.23999999999999</c:v>
                </c:pt>
                <c:pt idx="37">
                  <c:v>65.175</c:v>
                </c:pt>
              </c:numCache>
            </c:numRef>
          </c:val>
        </c:ser>
        <c:marker val="1"/>
        <c:axId val="51090001"/>
        <c:axId val="51090002"/>
      </c:lineChart>
      <c:catAx>
        <c:axId val="51090001"/>
        <c:scaling>
          <c:orientation val="maxMin"/>
        </c:scaling>
        <c:axPos val="b"/>
        <c:numFmt formatCode="General" sourceLinked="1"/>
        <c:tickLblPos val="nextTo"/>
        <c:crossAx val="51090002"/>
        <c:crosses val="autoZero"/>
        <c:auto val="1"/>
        <c:lblAlgn val="ctr"/>
        <c:lblOffset val="100"/>
      </c:catAx>
      <c:valAx>
        <c:axId val="51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90001"/>
        <c:crosses val="autoZero"/>
        <c:crossBetween val="between"/>
      </c:valAx>
    </c:plotArea>
    <c:legend>
      <c:legendPos val="b"/>
      <c:layout/>
    </c:legend>
    <c:plotVisOnly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Animal Slaughtering and Processing</a:t>
            </a:r>
          </a:p>
        </c:rich>
      </c:tx>
      <c:layout/>
    </c:title>
    <c:plotArea>
      <c:layout/>
      <c:lineChart>
        <c:grouping val="standard"/>
        <c:ser>
          <c:idx val="0"/>
          <c:order val="0"/>
          <c:tx>
            <c:strRef>
              <c:f>3116!$D$3</c:f>
              <c:strCache>
                <c:ptCount val="1"/>
                <c:pt idx="0">
                  <c:v>Total Factor Productivity index</c:v>
                </c:pt>
              </c:strCache>
            </c:strRef>
          </c:tx>
          <c:spPr>
            <a:ln w="25400">
              <a:solidFill>
                <a:srgbClr val="D6242A"/>
              </a:solidFill>
            </a:ln>
          </c:spPr>
          <c:marker>
            <c:symbol val="none"/>
          </c:marker>
          <c:cat>
            <c:numRef>
              <c:f>3116!$B$4:$B$41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3116!$D$4:$D$41</c:f>
              <c:numCache>
                <c:formatCode>General</c:formatCode>
                <c:ptCount val="38"/>
                <c:pt idx="0">
                  <c:v>0</c:v>
                </c:pt>
                <c:pt idx="1">
                  <c:v>0</c:v>
                </c:pt>
                <c:pt idx="2">
                  <c:v>0</c:v>
                </c:pt>
                <c:pt idx="3">
                  <c:v>96.913</c:v>
                </c:pt>
                <c:pt idx="4">
                  <c:v>96.258</c:v>
                </c:pt>
                <c:pt idx="5">
                  <c:v>99.001</c:v>
                </c:pt>
                <c:pt idx="6">
                  <c:v>104.188</c:v>
                </c:pt>
                <c:pt idx="7">
                  <c:v>100</c:v>
                </c:pt>
                <c:pt idx="8">
                  <c:v>100.035</c:v>
                </c:pt>
                <c:pt idx="9">
                  <c:v>101.408</c:v>
                </c:pt>
                <c:pt idx="10">
                  <c:v>97.35599999999999</c:v>
                </c:pt>
                <c:pt idx="11">
                  <c:v>98.104</c:v>
                </c:pt>
                <c:pt idx="12">
                  <c:v>96.258</c:v>
                </c:pt>
                <c:pt idx="13">
                  <c:v>99.18600000000001</c:v>
                </c:pt>
                <c:pt idx="14">
                  <c:v>99.84999999999999</c:v>
                </c:pt>
                <c:pt idx="15">
                  <c:v>101.243</c:v>
                </c:pt>
                <c:pt idx="16">
                  <c:v>100.268</c:v>
                </c:pt>
                <c:pt idx="17">
                  <c:v>103.398</c:v>
                </c:pt>
                <c:pt idx="18">
                  <c:v>104.938</c:v>
                </c:pt>
                <c:pt idx="19">
                  <c:v>103.083</c:v>
                </c:pt>
                <c:pt idx="20">
                  <c:v>99.089</c:v>
                </c:pt>
                <c:pt idx="21">
                  <c:v>96.408</c:v>
                </c:pt>
                <c:pt idx="22">
                  <c:v>93.08799999999999</c:v>
                </c:pt>
                <c:pt idx="23">
                  <c:v>91.09</c:v>
                </c:pt>
                <c:pt idx="24">
                  <c:v>92.441</c:v>
                </c:pt>
                <c:pt idx="25">
                  <c:v>92.417</c:v>
                </c:pt>
                <c:pt idx="26">
                  <c:v>90.785</c:v>
                </c:pt>
                <c:pt idx="27">
                  <c:v>89.54300000000001</c:v>
                </c:pt>
                <c:pt idx="28">
                  <c:v>85.34999999999999</c:v>
                </c:pt>
                <c:pt idx="29">
                  <c:v>87.98999999999999</c:v>
                </c:pt>
                <c:pt idx="30">
                  <c:v>84.254</c:v>
                </c:pt>
                <c:pt idx="31">
                  <c:v>84.345</c:v>
                </c:pt>
                <c:pt idx="32">
                  <c:v>83.261</c:v>
                </c:pt>
                <c:pt idx="33">
                  <c:v>81.34</c:v>
                </c:pt>
                <c:pt idx="34">
                  <c:v>83.06399999999999</c:v>
                </c:pt>
                <c:pt idx="35">
                  <c:v>83.72499999999999</c:v>
                </c:pt>
                <c:pt idx="36">
                  <c:v>84.23999999999999</c:v>
                </c:pt>
                <c:pt idx="37">
                  <c:v>82.893</c:v>
                </c:pt>
              </c:numCache>
            </c:numRef>
          </c:val>
        </c:ser>
        <c:ser>
          <c:idx val="1"/>
          <c:order val="1"/>
          <c:tx>
            <c:strRef>
              <c:f>3116!$E$3</c:f>
              <c:strCache>
                <c:ptCount val="1"/>
                <c:pt idx="0">
                  <c:v>Real Sectoral Output index</c:v>
                </c:pt>
              </c:strCache>
            </c:strRef>
          </c:tx>
          <c:spPr>
            <a:ln w="25400">
              <a:solidFill>
                <a:srgbClr val="002060"/>
              </a:solidFill>
            </a:ln>
          </c:spPr>
          <c:marker>
            <c:symbol val="none"/>
          </c:marker>
          <c:cat>
            <c:numRef>
              <c:f>3116!$B$4:$B$41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3116!$E$4:$E$41</c:f>
              <c:numCache>
                <c:formatCode>General</c:formatCode>
                <c:ptCount val="38"/>
                <c:pt idx="0">
                  <c:v>105.245</c:v>
                </c:pt>
                <c:pt idx="1">
                  <c:v>106.52</c:v>
                </c:pt>
                <c:pt idx="2">
                  <c:v>109.007</c:v>
                </c:pt>
                <c:pt idx="3">
                  <c:v>103.031</c:v>
                </c:pt>
                <c:pt idx="4">
                  <c:v>104.693</c:v>
                </c:pt>
                <c:pt idx="5">
                  <c:v>104.425</c:v>
                </c:pt>
                <c:pt idx="6">
                  <c:v>104.785</c:v>
                </c:pt>
                <c:pt idx="7">
                  <c:v>100</c:v>
                </c:pt>
                <c:pt idx="8">
                  <c:v>98.003</c:v>
                </c:pt>
                <c:pt idx="9">
                  <c:v>94.804</c:v>
                </c:pt>
                <c:pt idx="10">
                  <c:v>92.34699999999999</c:v>
                </c:pt>
                <c:pt idx="11">
                  <c:v>97.003</c:v>
                </c:pt>
                <c:pt idx="12">
                  <c:v>96.232</c:v>
                </c:pt>
                <c:pt idx="13">
                  <c:v>99.547</c:v>
                </c:pt>
                <c:pt idx="14">
                  <c:v>98.76600000000001</c:v>
                </c:pt>
                <c:pt idx="15">
                  <c:v>99.658</c:v>
                </c:pt>
                <c:pt idx="16">
                  <c:v>99.482</c:v>
                </c:pt>
                <c:pt idx="17">
                  <c:v>98.265</c:v>
                </c:pt>
                <c:pt idx="18">
                  <c:v>98.88200000000001</c:v>
                </c:pt>
                <c:pt idx="19">
                  <c:v>94.797</c:v>
                </c:pt>
                <c:pt idx="20">
                  <c:v>89.953</c:v>
                </c:pt>
                <c:pt idx="21">
                  <c:v>91.04900000000001</c:v>
                </c:pt>
                <c:pt idx="22">
                  <c:v>92.36</c:v>
                </c:pt>
                <c:pt idx="23">
                  <c:v>88.89</c:v>
                </c:pt>
                <c:pt idx="24">
                  <c:v>89.249</c:v>
                </c:pt>
                <c:pt idx="25">
                  <c:v>88.16500000000001</c:v>
                </c:pt>
                <c:pt idx="26">
                  <c:v>85.099</c:v>
                </c:pt>
                <c:pt idx="27">
                  <c:v>81.745</c:v>
                </c:pt>
                <c:pt idx="28">
                  <c:v>75.979</c:v>
                </c:pt>
                <c:pt idx="29">
                  <c:v>78.277</c:v>
                </c:pt>
                <c:pt idx="30">
                  <c:v>74.666</c:v>
                </c:pt>
                <c:pt idx="31">
                  <c:v>73.907</c:v>
                </c:pt>
                <c:pt idx="32">
                  <c:v>72.236</c:v>
                </c:pt>
                <c:pt idx="33">
                  <c:v>67.776</c:v>
                </c:pt>
                <c:pt idx="34">
                  <c:v>66.14</c:v>
                </c:pt>
                <c:pt idx="35">
                  <c:v>67.03400000000001</c:v>
                </c:pt>
                <c:pt idx="36">
                  <c:v>65.417</c:v>
                </c:pt>
                <c:pt idx="37">
                  <c:v>62.83</c:v>
                </c:pt>
              </c:numCache>
            </c:numRef>
          </c:val>
        </c:ser>
        <c:ser>
          <c:idx val="2"/>
          <c:order val="2"/>
          <c:tx>
            <c:strRef>
              <c:f>3116!$I$3</c:f>
              <c:strCache>
                <c:ptCount val="1"/>
                <c:pt idx="0">
                  <c:v>Combined Inputs index</c:v>
                </c:pt>
              </c:strCache>
            </c:strRef>
          </c:tx>
          <c:spPr>
            <a:ln w="25400">
              <a:solidFill>
                <a:srgbClr val="BDD6EE"/>
              </a:solidFill>
            </a:ln>
          </c:spPr>
          <c:marker>
            <c:symbol val="none"/>
          </c:marker>
          <c:cat>
            <c:numRef>
              <c:f>3116!$B$4:$B$41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3116!$I$4:$I$41</c:f>
              <c:numCache>
                <c:formatCode>General</c:formatCode>
                <c:ptCount val="38"/>
                <c:pt idx="0">
                  <c:v>0</c:v>
                </c:pt>
                <c:pt idx="1">
                  <c:v>0</c:v>
                </c:pt>
                <c:pt idx="2">
                  <c:v>0</c:v>
                </c:pt>
                <c:pt idx="3">
                  <c:v>106.314</c:v>
                </c:pt>
                <c:pt idx="4">
                  <c:v>108.763</c:v>
                </c:pt>
                <c:pt idx="5">
                  <c:v>105.478</c:v>
                </c:pt>
                <c:pt idx="6">
                  <c:v>100.573</c:v>
                </c:pt>
                <c:pt idx="7">
                  <c:v>100</c:v>
                </c:pt>
                <c:pt idx="8">
                  <c:v>97.96899999999999</c:v>
                </c:pt>
                <c:pt idx="9">
                  <c:v>93.48699999999999</c:v>
                </c:pt>
                <c:pt idx="10">
                  <c:v>94.854</c:v>
                </c:pt>
                <c:pt idx="11">
                  <c:v>98.878</c:v>
                </c:pt>
                <c:pt idx="12">
                  <c:v>99.974</c:v>
                </c:pt>
                <c:pt idx="13">
                  <c:v>100.364</c:v>
                </c:pt>
                <c:pt idx="14">
                  <c:v>98.914</c:v>
                </c:pt>
                <c:pt idx="15">
                  <c:v>98.435</c:v>
                </c:pt>
                <c:pt idx="16">
                  <c:v>99.21599999999999</c:v>
                </c:pt>
                <c:pt idx="17">
                  <c:v>95.035</c:v>
                </c:pt>
                <c:pt idx="18">
                  <c:v>94.229</c:v>
                </c:pt>
                <c:pt idx="19">
                  <c:v>91.962</c:v>
                </c:pt>
                <c:pt idx="20">
                  <c:v>90.78100000000001</c:v>
                </c:pt>
                <c:pt idx="21">
                  <c:v>94.441</c:v>
                </c:pt>
                <c:pt idx="22">
                  <c:v>99.218</c:v>
                </c:pt>
                <c:pt idx="23">
                  <c:v>97.584</c:v>
                </c:pt>
                <c:pt idx="24">
                  <c:v>96.547</c:v>
                </c:pt>
                <c:pt idx="25">
                  <c:v>95.40000000000001</c:v>
                </c:pt>
                <c:pt idx="26">
                  <c:v>93.736</c:v>
                </c:pt>
                <c:pt idx="27">
                  <c:v>91.291</c:v>
                </c:pt>
                <c:pt idx="28">
                  <c:v>89.02</c:v>
                </c:pt>
                <c:pt idx="29">
                  <c:v>88.962</c:v>
                </c:pt>
                <c:pt idx="30">
                  <c:v>88.62</c:v>
                </c:pt>
                <c:pt idx="31">
                  <c:v>87.625</c:v>
                </c:pt>
                <c:pt idx="32">
                  <c:v>86.758</c:v>
                </c:pt>
                <c:pt idx="33">
                  <c:v>83.324</c:v>
                </c:pt>
                <c:pt idx="34">
                  <c:v>79.625</c:v>
                </c:pt>
                <c:pt idx="35">
                  <c:v>80.06399999999999</c:v>
                </c:pt>
                <c:pt idx="36">
                  <c:v>77.65600000000001</c:v>
                </c:pt>
                <c:pt idx="37">
                  <c:v>75.797</c:v>
                </c:pt>
              </c:numCache>
            </c:numRef>
          </c:val>
        </c:ser>
        <c:marker val="1"/>
        <c:axId val="50110001"/>
        <c:axId val="50110002"/>
      </c:lineChart>
      <c:catAx>
        <c:axId val="50110001"/>
        <c:scaling>
          <c:orientation val="maxMin"/>
        </c:scaling>
        <c:axPos val="b"/>
        <c:numFmt formatCode="General" sourceLinked="1"/>
        <c:tickLblPos val="nextTo"/>
        <c:crossAx val="50110002"/>
        <c:crosses val="autoZero"/>
        <c:auto val="1"/>
        <c:lblAlgn val="ctr"/>
        <c:lblOffset val="100"/>
      </c:catAx>
      <c:valAx>
        <c:axId val="50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Machine Shops; Turned Product; and Screw, Nut, and Bolt Manufacturing</a:t>
            </a:r>
          </a:p>
        </c:rich>
      </c:tx>
      <c:layout/>
    </c:title>
    <c:plotArea>
      <c:layout/>
      <c:lineChart>
        <c:grouping val="standard"/>
        <c:ser>
          <c:idx val="0"/>
          <c:order val="0"/>
          <c:tx>
            <c:strRef>
              <c:f>3327!$F$3</c:f>
              <c:strCache>
                <c:ptCount val="1"/>
                <c:pt idx="0">
                  <c:v>Hours Worked index</c:v>
                </c:pt>
              </c:strCache>
            </c:strRef>
          </c:tx>
          <c:spPr>
            <a:ln w="25400">
              <a:solidFill>
                <a:srgbClr val="D6242A"/>
              </a:solidFill>
            </a:ln>
          </c:spPr>
          <c:marker>
            <c:symbol val="none"/>
          </c:marker>
          <c:cat>
            <c:numRef>
              <c:f>3327!$B$4:$B$41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3327!$F$4:$F$41</c:f>
              <c:numCache>
                <c:formatCode>General</c:formatCode>
                <c:ptCount val="38"/>
                <c:pt idx="0">
                  <c:v>89.161</c:v>
                </c:pt>
                <c:pt idx="1">
                  <c:v>94.462</c:v>
                </c:pt>
                <c:pt idx="2">
                  <c:v>95.33799999999999</c:v>
                </c:pt>
                <c:pt idx="3">
                  <c:v>89.239</c:v>
                </c:pt>
                <c:pt idx="4">
                  <c:v>90.69499999999999</c:v>
                </c:pt>
                <c:pt idx="5">
                  <c:v>102.398</c:v>
                </c:pt>
                <c:pt idx="6">
                  <c:v>101.992</c:v>
                </c:pt>
                <c:pt idx="7">
                  <c:v>100</c:v>
                </c:pt>
                <c:pt idx="8">
                  <c:v>100.833</c:v>
                </c:pt>
                <c:pt idx="9">
                  <c:v>106.253</c:v>
                </c:pt>
                <c:pt idx="10">
                  <c:v>108.735</c:v>
                </c:pt>
                <c:pt idx="11">
                  <c:v>104.921</c:v>
                </c:pt>
                <c:pt idx="12">
                  <c:v>102.513</c:v>
                </c:pt>
                <c:pt idx="13">
                  <c:v>98.44199999999999</c:v>
                </c:pt>
                <c:pt idx="14">
                  <c:v>90.547</c:v>
                </c:pt>
                <c:pt idx="15">
                  <c:v>83.685</c:v>
                </c:pt>
                <c:pt idx="16">
                  <c:v>100.039</c:v>
                </c:pt>
                <c:pt idx="17">
                  <c:v>104.656</c:v>
                </c:pt>
                <c:pt idx="18">
                  <c:v>103.121</c:v>
                </c:pt>
                <c:pt idx="19">
                  <c:v>99.181</c:v>
                </c:pt>
                <c:pt idx="20">
                  <c:v>92.687</c:v>
                </c:pt>
                <c:pt idx="21">
                  <c:v>88.848</c:v>
                </c:pt>
                <c:pt idx="22">
                  <c:v>89.17400000000001</c:v>
                </c:pt>
                <c:pt idx="23">
                  <c:v>97.116</c:v>
                </c:pt>
                <c:pt idx="24">
                  <c:v>105.649</c:v>
                </c:pt>
                <c:pt idx="25">
                  <c:v>103.968</c:v>
                </c:pt>
                <c:pt idx="26">
                  <c:v>107.133</c:v>
                </c:pt>
                <c:pt idx="27">
                  <c:v>105.527</c:v>
                </c:pt>
                <c:pt idx="28">
                  <c:v>98.655</c:v>
                </c:pt>
                <c:pt idx="29">
                  <c:v>96.571</c:v>
                </c:pt>
                <c:pt idx="30">
                  <c:v>92.02500000000001</c:v>
                </c:pt>
                <c:pt idx="31">
                  <c:v>87.55200000000001</c:v>
                </c:pt>
                <c:pt idx="32">
                  <c:v>85.765</c:v>
                </c:pt>
                <c:pt idx="33">
                  <c:v>88.075</c:v>
                </c:pt>
                <c:pt idx="34">
                  <c:v>90.574</c:v>
                </c:pt>
                <c:pt idx="35">
                  <c:v>91.938</c:v>
                </c:pt>
                <c:pt idx="36">
                  <c:v>88.285</c:v>
                </c:pt>
                <c:pt idx="37">
                  <c:v>83.61</c:v>
                </c:pt>
              </c:numCache>
            </c:numRef>
          </c:val>
        </c:ser>
        <c:ser>
          <c:idx val="1"/>
          <c:order val="1"/>
          <c:tx>
            <c:strRef>
              <c:f>3327!$G$3</c:f>
              <c:strCache>
                <c:ptCount val="1"/>
                <c:pt idx="0">
                  <c:v>Capital Input index</c:v>
                </c:pt>
              </c:strCache>
            </c:strRef>
          </c:tx>
          <c:spPr>
            <a:ln w="25400">
              <a:solidFill>
                <a:srgbClr val="002060"/>
              </a:solidFill>
            </a:ln>
          </c:spPr>
          <c:marker>
            <c:symbol val="none"/>
          </c:marker>
          <c:cat>
            <c:numRef>
              <c:f>3327!$B$4:$B$41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3327!$G$4:$G$41</c:f>
              <c:numCache>
                <c:formatCode>General</c:formatCode>
                <c:ptCount val="38"/>
                <c:pt idx="0">
                  <c:v>0</c:v>
                </c:pt>
                <c:pt idx="1">
                  <c:v>0</c:v>
                </c:pt>
                <c:pt idx="2">
                  <c:v>0</c:v>
                </c:pt>
                <c:pt idx="3">
                  <c:v>101.439</c:v>
                </c:pt>
                <c:pt idx="4">
                  <c:v>101.461</c:v>
                </c:pt>
                <c:pt idx="5">
                  <c:v>101.841</c:v>
                </c:pt>
                <c:pt idx="6">
                  <c:v>101.674</c:v>
                </c:pt>
                <c:pt idx="7">
                  <c:v>100</c:v>
                </c:pt>
                <c:pt idx="8">
                  <c:v>98.497</c:v>
                </c:pt>
                <c:pt idx="9">
                  <c:v>97.94199999999999</c:v>
                </c:pt>
                <c:pt idx="10">
                  <c:v>96.88800000000001</c:v>
                </c:pt>
                <c:pt idx="11">
                  <c:v>95.217</c:v>
                </c:pt>
                <c:pt idx="12">
                  <c:v>92.584</c:v>
                </c:pt>
                <c:pt idx="13">
                  <c:v>90.435</c:v>
                </c:pt>
                <c:pt idx="14">
                  <c:v>88.964</c:v>
                </c:pt>
                <c:pt idx="15">
                  <c:v>89.621</c:v>
                </c:pt>
                <c:pt idx="16">
                  <c:v>89.547</c:v>
                </c:pt>
                <c:pt idx="17">
                  <c:v>87.598</c:v>
                </c:pt>
                <c:pt idx="18">
                  <c:v>86.09</c:v>
                </c:pt>
                <c:pt idx="19">
                  <c:v>85.229</c:v>
                </c:pt>
                <c:pt idx="20">
                  <c:v>84.41</c:v>
                </c:pt>
                <c:pt idx="21">
                  <c:v>84.708</c:v>
                </c:pt>
                <c:pt idx="22">
                  <c:v>84.69199999999999</c:v>
                </c:pt>
                <c:pt idx="23">
                  <c:v>83.938</c:v>
                </c:pt>
                <c:pt idx="24">
                  <c:v>81.185</c:v>
                </c:pt>
                <c:pt idx="25">
                  <c:v>77.706</c:v>
                </c:pt>
                <c:pt idx="26">
                  <c:v>73.64100000000001</c:v>
                </c:pt>
                <c:pt idx="27">
                  <c:v>69.82599999999999</c:v>
                </c:pt>
                <c:pt idx="28">
                  <c:v>67.277</c:v>
                </c:pt>
                <c:pt idx="29">
                  <c:v>64.892</c:v>
                </c:pt>
                <c:pt idx="30">
                  <c:v>62.274</c:v>
                </c:pt>
                <c:pt idx="31">
                  <c:v>60.27</c:v>
                </c:pt>
                <c:pt idx="32">
                  <c:v>59.762</c:v>
                </c:pt>
                <c:pt idx="33">
                  <c:v>59.247</c:v>
                </c:pt>
                <c:pt idx="34">
                  <c:v>58.701</c:v>
                </c:pt>
                <c:pt idx="35">
                  <c:v>57.388</c:v>
                </c:pt>
                <c:pt idx="36">
                  <c:v>57.164</c:v>
                </c:pt>
                <c:pt idx="37">
                  <c:v>57.653</c:v>
                </c:pt>
              </c:numCache>
            </c:numRef>
          </c:val>
        </c:ser>
        <c:marker val="1"/>
        <c:axId val="51100001"/>
        <c:axId val="51100002"/>
      </c:lineChart>
      <c:catAx>
        <c:axId val="51100001"/>
        <c:scaling>
          <c:orientation val="maxMin"/>
        </c:scaling>
        <c:axPos val="b"/>
        <c:numFmt formatCode="General" sourceLinked="1"/>
        <c:tickLblPos val="nextTo"/>
        <c:crossAx val="51100002"/>
        <c:crosses val="autoZero"/>
        <c:auto val="1"/>
        <c:lblAlgn val="ctr"/>
        <c:lblOffset val="100"/>
      </c:catAx>
      <c:valAx>
        <c:axId val="51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00001"/>
        <c:crosses val="autoZero"/>
        <c:crossBetween val="between"/>
      </c:valAx>
    </c:plotArea>
    <c:legend>
      <c:legendPos val="b"/>
      <c:layout/>
    </c:legend>
    <c:plotVisOnly val="1"/>
  </c:chart>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Coating, Engraving, Heat Treating, and Allied Activities</a:t>
            </a:r>
          </a:p>
        </c:rich>
      </c:tx>
      <c:layout/>
    </c:title>
    <c:plotArea>
      <c:layout/>
      <c:lineChart>
        <c:grouping val="standard"/>
        <c:ser>
          <c:idx val="0"/>
          <c:order val="0"/>
          <c:tx>
            <c:strRef>
              <c:f>3328!$D$3</c:f>
              <c:strCache>
                <c:ptCount val="1"/>
                <c:pt idx="0">
                  <c:v>Total Factor Productivity index</c:v>
                </c:pt>
              </c:strCache>
            </c:strRef>
          </c:tx>
          <c:spPr>
            <a:ln w="25400">
              <a:solidFill>
                <a:srgbClr val="D6242A"/>
              </a:solidFill>
            </a:ln>
          </c:spPr>
          <c:marker>
            <c:symbol val="none"/>
          </c:marker>
          <c:cat>
            <c:numRef>
              <c:f>3328!$B$4:$B$41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3328!$D$4:$D$41</c:f>
              <c:numCache>
                <c:formatCode>General</c:formatCode>
                <c:ptCount val="38"/>
                <c:pt idx="0">
                  <c:v>0</c:v>
                </c:pt>
                <c:pt idx="1">
                  <c:v>0</c:v>
                </c:pt>
                <c:pt idx="2">
                  <c:v>0</c:v>
                </c:pt>
                <c:pt idx="3">
                  <c:v>106.247</c:v>
                </c:pt>
                <c:pt idx="4">
                  <c:v>93.741</c:v>
                </c:pt>
                <c:pt idx="5">
                  <c:v>102.108</c:v>
                </c:pt>
                <c:pt idx="6">
                  <c:v>103.713</c:v>
                </c:pt>
                <c:pt idx="7">
                  <c:v>100</c:v>
                </c:pt>
                <c:pt idx="8">
                  <c:v>97.622</c:v>
                </c:pt>
                <c:pt idx="9">
                  <c:v>98.755</c:v>
                </c:pt>
                <c:pt idx="10">
                  <c:v>105.415</c:v>
                </c:pt>
                <c:pt idx="11">
                  <c:v>106.13</c:v>
                </c:pt>
                <c:pt idx="12">
                  <c:v>105.123</c:v>
                </c:pt>
                <c:pt idx="13">
                  <c:v>105.063</c:v>
                </c:pt>
                <c:pt idx="14">
                  <c:v>99.19</c:v>
                </c:pt>
                <c:pt idx="15">
                  <c:v>91.881</c:v>
                </c:pt>
                <c:pt idx="16">
                  <c:v>106.426</c:v>
                </c:pt>
                <c:pt idx="17">
                  <c:v>103.646</c:v>
                </c:pt>
                <c:pt idx="18">
                  <c:v>98.438</c:v>
                </c:pt>
                <c:pt idx="19">
                  <c:v>97.378</c:v>
                </c:pt>
                <c:pt idx="20">
                  <c:v>91.59</c:v>
                </c:pt>
                <c:pt idx="21">
                  <c:v>83.98099999999999</c:v>
                </c:pt>
                <c:pt idx="22">
                  <c:v>83.09399999999999</c:v>
                </c:pt>
                <c:pt idx="23">
                  <c:v>79.672</c:v>
                </c:pt>
                <c:pt idx="24">
                  <c:v>82.166</c:v>
                </c:pt>
                <c:pt idx="25">
                  <c:v>80.289</c:v>
                </c:pt>
                <c:pt idx="26">
                  <c:v>82.542</c:v>
                </c:pt>
                <c:pt idx="27">
                  <c:v>83.809</c:v>
                </c:pt>
                <c:pt idx="28">
                  <c:v>85.904</c:v>
                </c:pt>
                <c:pt idx="29">
                  <c:v>86.89400000000001</c:v>
                </c:pt>
                <c:pt idx="30">
                  <c:v>83.99299999999999</c:v>
                </c:pt>
                <c:pt idx="31">
                  <c:v>80.389</c:v>
                </c:pt>
                <c:pt idx="32">
                  <c:v>79.265</c:v>
                </c:pt>
                <c:pt idx="33">
                  <c:v>74.128</c:v>
                </c:pt>
                <c:pt idx="34">
                  <c:v>78.70099999999999</c:v>
                </c:pt>
                <c:pt idx="35">
                  <c:v>77.69799999999999</c:v>
                </c:pt>
                <c:pt idx="36">
                  <c:v>80.94799999999999</c:v>
                </c:pt>
                <c:pt idx="37">
                  <c:v>75.571</c:v>
                </c:pt>
              </c:numCache>
            </c:numRef>
          </c:val>
        </c:ser>
        <c:ser>
          <c:idx val="1"/>
          <c:order val="1"/>
          <c:tx>
            <c:strRef>
              <c:f>3328!$E$3</c:f>
              <c:strCache>
                <c:ptCount val="1"/>
                <c:pt idx="0">
                  <c:v>Real Sectoral Output index</c:v>
                </c:pt>
              </c:strCache>
            </c:strRef>
          </c:tx>
          <c:spPr>
            <a:ln w="25400">
              <a:solidFill>
                <a:srgbClr val="002060"/>
              </a:solidFill>
            </a:ln>
          </c:spPr>
          <c:marker>
            <c:symbol val="none"/>
          </c:marker>
          <c:cat>
            <c:numRef>
              <c:f>3328!$B$4:$B$41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3328!$E$4:$E$41</c:f>
              <c:numCache>
                <c:formatCode>General</c:formatCode>
                <c:ptCount val="38"/>
                <c:pt idx="0">
                  <c:v>90.44799999999999</c:v>
                </c:pt>
                <c:pt idx="1">
                  <c:v>97.002</c:v>
                </c:pt>
                <c:pt idx="2">
                  <c:v>102.515</c:v>
                </c:pt>
                <c:pt idx="3">
                  <c:v>107.584</c:v>
                </c:pt>
                <c:pt idx="4">
                  <c:v>91.58499999999999</c:v>
                </c:pt>
                <c:pt idx="5">
                  <c:v>107.952</c:v>
                </c:pt>
                <c:pt idx="6">
                  <c:v>108.438</c:v>
                </c:pt>
                <c:pt idx="7">
                  <c:v>100</c:v>
                </c:pt>
                <c:pt idx="8">
                  <c:v>101.235</c:v>
                </c:pt>
                <c:pt idx="9">
                  <c:v>106.094</c:v>
                </c:pt>
                <c:pt idx="10">
                  <c:v>115.805</c:v>
                </c:pt>
                <c:pt idx="11">
                  <c:v>112.077</c:v>
                </c:pt>
                <c:pt idx="12">
                  <c:v>109.483</c:v>
                </c:pt>
                <c:pt idx="13">
                  <c:v>110.474</c:v>
                </c:pt>
                <c:pt idx="14">
                  <c:v>101.036</c:v>
                </c:pt>
                <c:pt idx="15">
                  <c:v>86.90300000000001</c:v>
                </c:pt>
                <c:pt idx="16">
                  <c:v>118.408</c:v>
                </c:pt>
                <c:pt idx="17">
                  <c:v>118.26</c:v>
                </c:pt>
                <c:pt idx="18">
                  <c:v>113.918</c:v>
                </c:pt>
                <c:pt idx="19">
                  <c:v>113.211</c:v>
                </c:pt>
                <c:pt idx="20">
                  <c:v>102.95</c:v>
                </c:pt>
                <c:pt idx="21">
                  <c:v>95.688</c:v>
                </c:pt>
                <c:pt idx="22">
                  <c:v>98.735</c:v>
                </c:pt>
                <c:pt idx="23">
                  <c:v>98.167</c:v>
                </c:pt>
                <c:pt idx="24">
                  <c:v>107.943</c:v>
                </c:pt>
                <c:pt idx="25">
                  <c:v>102.71</c:v>
                </c:pt>
                <c:pt idx="26">
                  <c:v>103.366</c:v>
                </c:pt>
                <c:pt idx="27">
                  <c:v>98.694</c:v>
                </c:pt>
                <c:pt idx="28">
                  <c:v>95.968</c:v>
                </c:pt>
                <c:pt idx="29">
                  <c:v>92.819</c:v>
                </c:pt>
                <c:pt idx="30">
                  <c:v>84.04900000000001</c:v>
                </c:pt>
                <c:pt idx="31">
                  <c:v>75.021</c:v>
                </c:pt>
                <c:pt idx="32">
                  <c:v>69.20099999999999</c:v>
                </c:pt>
                <c:pt idx="33">
                  <c:v>62.462</c:v>
                </c:pt>
                <c:pt idx="34">
                  <c:v>67.59699999999999</c:v>
                </c:pt>
                <c:pt idx="35">
                  <c:v>66.883</c:v>
                </c:pt>
                <c:pt idx="36">
                  <c:v>68.629</c:v>
                </c:pt>
                <c:pt idx="37">
                  <c:v>59.184</c:v>
                </c:pt>
              </c:numCache>
            </c:numRef>
          </c:val>
        </c:ser>
        <c:ser>
          <c:idx val="2"/>
          <c:order val="2"/>
          <c:tx>
            <c:strRef>
              <c:f>3328!$I$3</c:f>
              <c:strCache>
                <c:ptCount val="1"/>
                <c:pt idx="0">
                  <c:v>Combined Inputs index</c:v>
                </c:pt>
              </c:strCache>
            </c:strRef>
          </c:tx>
          <c:spPr>
            <a:ln w="25400">
              <a:solidFill>
                <a:srgbClr val="BDD6EE"/>
              </a:solidFill>
            </a:ln>
          </c:spPr>
          <c:marker>
            <c:symbol val="none"/>
          </c:marker>
          <c:cat>
            <c:numRef>
              <c:f>3328!$B$4:$B$41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3328!$I$4:$I$41</c:f>
              <c:numCache>
                <c:formatCode>General</c:formatCode>
                <c:ptCount val="38"/>
                <c:pt idx="0">
                  <c:v>0</c:v>
                </c:pt>
                <c:pt idx="1">
                  <c:v>0</c:v>
                </c:pt>
                <c:pt idx="2">
                  <c:v>0</c:v>
                </c:pt>
                <c:pt idx="3">
                  <c:v>101.258</c:v>
                </c:pt>
                <c:pt idx="4">
                  <c:v>97.7</c:v>
                </c:pt>
                <c:pt idx="5">
                  <c:v>105.724</c:v>
                </c:pt>
                <c:pt idx="6">
                  <c:v>104.556</c:v>
                </c:pt>
                <c:pt idx="7">
                  <c:v>100</c:v>
                </c:pt>
                <c:pt idx="8">
                  <c:v>103.7</c:v>
                </c:pt>
                <c:pt idx="9">
                  <c:v>107.431</c:v>
                </c:pt>
                <c:pt idx="10">
                  <c:v>109.857</c:v>
                </c:pt>
                <c:pt idx="11">
                  <c:v>105.604</c:v>
                </c:pt>
                <c:pt idx="12">
                  <c:v>104.148</c:v>
                </c:pt>
                <c:pt idx="13">
                  <c:v>105.15</c:v>
                </c:pt>
                <c:pt idx="14">
                  <c:v>101.862</c:v>
                </c:pt>
                <c:pt idx="15">
                  <c:v>94.58199999999999</c:v>
                </c:pt>
                <c:pt idx="16">
                  <c:v>111.259</c:v>
                </c:pt>
                <c:pt idx="17">
                  <c:v>114.1</c:v>
                </c:pt>
                <c:pt idx="18">
                  <c:v>115.725</c:v>
                </c:pt>
                <c:pt idx="19">
                  <c:v>116.259</c:v>
                </c:pt>
                <c:pt idx="20">
                  <c:v>112.403</c:v>
                </c:pt>
                <c:pt idx="21">
                  <c:v>113.941</c:v>
                </c:pt>
                <c:pt idx="22">
                  <c:v>118.823</c:v>
                </c:pt>
                <c:pt idx="23">
                  <c:v>123.214</c:v>
                </c:pt>
                <c:pt idx="24">
                  <c:v>131.372</c:v>
                </c:pt>
                <c:pt idx="25">
                  <c:v>127.925</c:v>
                </c:pt>
                <c:pt idx="26">
                  <c:v>125.228</c:v>
                </c:pt>
                <c:pt idx="27">
                  <c:v>117.761</c:v>
                </c:pt>
                <c:pt idx="28">
                  <c:v>111.715</c:v>
                </c:pt>
                <c:pt idx="29">
                  <c:v>106.818</c:v>
                </c:pt>
                <c:pt idx="30">
                  <c:v>100.066</c:v>
                </c:pt>
                <c:pt idx="31">
                  <c:v>93.32299999999999</c:v>
                </c:pt>
                <c:pt idx="32">
                  <c:v>87.30200000000001</c:v>
                </c:pt>
                <c:pt idx="33">
                  <c:v>84.262</c:v>
                </c:pt>
                <c:pt idx="34">
                  <c:v>85.89100000000001</c:v>
                </c:pt>
                <c:pt idx="35">
                  <c:v>86.081</c:v>
                </c:pt>
                <c:pt idx="36">
                  <c:v>84.78100000000001</c:v>
                </c:pt>
                <c:pt idx="37">
                  <c:v>78.316</c:v>
                </c:pt>
              </c:numCache>
            </c:numRef>
          </c:val>
        </c:ser>
        <c:marker val="1"/>
        <c:axId val="51110001"/>
        <c:axId val="51110002"/>
      </c:lineChart>
      <c:catAx>
        <c:axId val="51110001"/>
        <c:scaling>
          <c:orientation val="maxMin"/>
        </c:scaling>
        <c:axPos val="b"/>
        <c:numFmt formatCode="General" sourceLinked="1"/>
        <c:tickLblPos val="nextTo"/>
        <c:crossAx val="51110002"/>
        <c:crosses val="autoZero"/>
        <c:auto val="1"/>
        <c:lblAlgn val="ctr"/>
        <c:lblOffset val="100"/>
      </c:catAx>
      <c:valAx>
        <c:axId val="51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Coating, Engraving, Heat Treating, and Allied Activities</a:t>
            </a:r>
          </a:p>
        </c:rich>
      </c:tx>
      <c:layout/>
    </c:title>
    <c:plotArea>
      <c:layout/>
      <c:lineChart>
        <c:grouping val="standard"/>
        <c:ser>
          <c:idx val="0"/>
          <c:order val="0"/>
          <c:tx>
            <c:strRef>
              <c:f>3328!$F$3</c:f>
              <c:strCache>
                <c:ptCount val="1"/>
                <c:pt idx="0">
                  <c:v>Hours Worked index</c:v>
                </c:pt>
              </c:strCache>
            </c:strRef>
          </c:tx>
          <c:spPr>
            <a:ln w="25400">
              <a:solidFill>
                <a:srgbClr val="D6242A"/>
              </a:solidFill>
            </a:ln>
          </c:spPr>
          <c:marker>
            <c:symbol val="none"/>
          </c:marker>
          <c:cat>
            <c:numRef>
              <c:f>3328!$B$4:$B$41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3328!$F$4:$F$41</c:f>
              <c:numCache>
                <c:formatCode>General</c:formatCode>
                <c:ptCount val="38"/>
                <c:pt idx="0">
                  <c:v>89.44799999999999</c:v>
                </c:pt>
                <c:pt idx="1">
                  <c:v>91.44199999999999</c:v>
                </c:pt>
                <c:pt idx="2">
                  <c:v>90.54300000000001</c:v>
                </c:pt>
                <c:pt idx="3">
                  <c:v>92.289</c:v>
                </c:pt>
                <c:pt idx="4">
                  <c:v>94.803</c:v>
                </c:pt>
                <c:pt idx="5">
                  <c:v>104.017</c:v>
                </c:pt>
                <c:pt idx="6">
                  <c:v>104.073</c:v>
                </c:pt>
                <c:pt idx="7">
                  <c:v>100</c:v>
                </c:pt>
                <c:pt idx="8">
                  <c:v>101.614</c:v>
                </c:pt>
                <c:pt idx="9">
                  <c:v>103.225</c:v>
                </c:pt>
                <c:pt idx="10">
                  <c:v>104.934</c:v>
                </c:pt>
                <c:pt idx="11">
                  <c:v>103.812</c:v>
                </c:pt>
                <c:pt idx="12">
                  <c:v>99.94499999999999</c:v>
                </c:pt>
                <c:pt idx="13">
                  <c:v>93.71899999999999</c:v>
                </c:pt>
                <c:pt idx="14">
                  <c:v>88.55800000000001</c:v>
                </c:pt>
                <c:pt idx="15">
                  <c:v>82.27</c:v>
                </c:pt>
                <c:pt idx="16">
                  <c:v>101.945</c:v>
                </c:pt>
                <c:pt idx="17">
                  <c:v>108.697</c:v>
                </c:pt>
                <c:pt idx="18">
                  <c:v>107.104</c:v>
                </c:pt>
                <c:pt idx="19">
                  <c:v>104.104</c:v>
                </c:pt>
                <c:pt idx="20">
                  <c:v>105.203</c:v>
                </c:pt>
                <c:pt idx="21">
                  <c:v>103.072</c:v>
                </c:pt>
                <c:pt idx="22">
                  <c:v>106.917</c:v>
                </c:pt>
                <c:pt idx="23">
                  <c:v>115.68</c:v>
                </c:pt>
                <c:pt idx="24">
                  <c:v>131.995</c:v>
                </c:pt>
                <c:pt idx="25">
                  <c:v>129.054</c:v>
                </c:pt>
                <c:pt idx="26">
                  <c:v>130.848</c:v>
                </c:pt>
                <c:pt idx="27">
                  <c:v>125.068</c:v>
                </c:pt>
                <c:pt idx="28">
                  <c:v>119.157</c:v>
                </c:pt>
                <c:pt idx="29">
                  <c:v>115.882</c:v>
                </c:pt>
                <c:pt idx="30">
                  <c:v>111.925</c:v>
                </c:pt>
                <c:pt idx="31">
                  <c:v>106.195</c:v>
                </c:pt>
                <c:pt idx="32">
                  <c:v>101.993</c:v>
                </c:pt>
                <c:pt idx="33">
                  <c:v>103.188</c:v>
                </c:pt>
                <c:pt idx="34">
                  <c:v>106.282</c:v>
                </c:pt>
                <c:pt idx="35">
                  <c:v>108.976</c:v>
                </c:pt>
                <c:pt idx="36">
                  <c:v>106.363</c:v>
                </c:pt>
                <c:pt idx="37">
                  <c:v>99.848</c:v>
                </c:pt>
              </c:numCache>
            </c:numRef>
          </c:val>
        </c:ser>
        <c:ser>
          <c:idx val="1"/>
          <c:order val="1"/>
          <c:tx>
            <c:strRef>
              <c:f>3328!$G$3</c:f>
              <c:strCache>
                <c:ptCount val="1"/>
                <c:pt idx="0">
                  <c:v>Capital Input index</c:v>
                </c:pt>
              </c:strCache>
            </c:strRef>
          </c:tx>
          <c:spPr>
            <a:ln w="25400">
              <a:solidFill>
                <a:srgbClr val="002060"/>
              </a:solidFill>
            </a:ln>
          </c:spPr>
          <c:marker>
            <c:symbol val="none"/>
          </c:marker>
          <c:cat>
            <c:numRef>
              <c:f>3328!$B$4:$B$41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3328!$G$4:$G$41</c:f>
              <c:numCache>
                <c:formatCode>General</c:formatCode>
                <c:ptCount val="38"/>
                <c:pt idx="0">
                  <c:v>0</c:v>
                </c:pt>
                <c:pt idx="1">
                  <c:v>0</c:v>
                </c:pt>
                <c:pt idx="2">
                  <c:v>0</c:v>
                </c:pt>
                <c:pt idx="3">
                  <c:v>98.196</c:v>
                </c:pt>
                <c:pt idx="4">
                  <c:v>98.792</c:v>
                </c:pt>
                <c:pt idx="5">
                  <c:v>100.789</c:v>
                </c:pt>
                <c:pt idx="6">
                  <c:v>100.877</c:v>
                </c:pt>
                <c:pt idx="7">
                  <c:v>100</c:v>
                </c:pt>
                <c:pt idx="8">
                  <c:v>100.059</c:v>
                </c:pt>
                <c:pt idx="9">
                  <c:v>101.117</c:v>
                </c:pt>
                <c:pt idx="10">
                  <c:v>101.36</c:v>
                </c:pt>
                <c:pt idx="11">
                  <c:v>100.586</c:v>
                </c:pt>
                <c:pt idx="12">
                  <c:v>100.513</c:v>
                </c:pt>
                <c:pt idx="13">
                  <c:v>101.41</c:v>
                </c:pt>
                <c:pt idx="14">
                  <c:v>101.36</c:v>
                </c:pt>
                <c:pt idx="15">
                  <c:v>103.856</c:v>
                </c:pt>
                <c:pt idx="16">
                  <c:v>103.787</c:v>
                </c:pt>
                <c:pt idx="17">
                  <c:v>103.222</c:v>
                </c:pt>
                <c:pt idx="18">
                  <c:v>100.941</c:v>
                </c:pt>
                <c:pt idx="19">
                  <c:v>101.736</c:v>
                </c:pt>
                <c:pt idx="20">
                  <c:v>102.119</c:v>
                </c:pt>
                <c:pt idx="21">
                  <c:v>105.051</c:v>
                </c:pt>
                <c:pt idx="22">
                  <c:v>104.36</c:v>
                </c:pt>
                <c:pt idx="23">
                  <c:v>104.304</c:v>
                </c:pt>
                <c:pt idx="24">
                  <c:v>102.759</c:v>
                </c:pt>
                <c:pt idx="25">
                  <c:v>100.314</c:v>
                </c:pt>
                <c:pt idx="26">
                  <c:v>97.071</c:v>
                </c:pt>
                <c:pt idx="27">
                  <c:v>92.794</c:v>
                </c:pt>
                <c:pt idx="28">
                  <c:v>88.12</c:v>
                </c:pt>
                <c:pt idx="29">
                  <c:v>84.18899999999999</c:v>
                </c:pt>
                <c:pt idx="30">
                  <c:v>81.63800000000001</c:v>
                </c:pt>
                <c:pt idx="31">
                  <c:v>79.96899999999999</c:v>
                </c:pt>
                <c:pt idx="32">
                  <c:v>78.45999999999999</c:v>
                </c:pt>
                <c:pt idx="33">
                  <c:v>76.801</c:v>
                </c:pt>
                <c:pt idx="34">
                  <c:v>75.94</c:v>
                </c:pt>
                <c:pt idx="35">
                  <c:v>74.268</c:v>
                </c:pt>
                <c:pt idx="36">
                  <c:v>73.119</c:v>
                </c:pt>
                <c:pt idx="37">
                  <c:v>71.973</c:v>
                </c:pt>
              </c:numCache>
            </c:numRef>
          </c:val>
        </c:ser>
        <c:marker val="1"/>
        <c:axId val="51120001"/>
        <c:axId val="51120002"/>
      </c:lineChart>
      <c:catAx>
        <c:axId val="51120001"/>
        <c:scaling>
          <c:orientation val="maxMin"/>
        </c:scaling>
        <c:axPos val="b"/>
        <c:numFmt formatCode="General" sourceLinked="1"/>
        <c:tickLblPos val="nextTo"/>
        <c:crossAx val="51120002"/>
        <c:crosses val="autoZero"/>
        <c:auto val="1"/>
        <c:lblAlgn val="ctr"/>
        <c:lblOffset val="100"/>
      </c:catAx>
      <c:valAx>
        <c:axId val="51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20001"/>
        <c:crosses val="autoZero"/>
        <c:crossBetween val="between"/>
      </c:valAx>
    </c:plotArea>
    <c:legend>
      <c:legendPos val="b"/>
      <c:layout/>
    </c:legend>
    <c:plotVisOnly val="1"/>
  </c:chart>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Fabricated Metal Product Manufacturing</a:t>
            </a:r>
          </a:p>
        </c:rich>
      </c:tx>
      <c:layout/>
    </c:title>
    <c:plotArea>
      <c:layout/>
      <c:lineChart>
        <c:grouping val="standard"/>
        <c:ser>
          <c:idx val="0"/>
          <c:order val="0"/>
          <c:tx>
            <c:strRef>
              <c:f>3329!$D$3</c:f>
              <c:strCache>
                <c:ptCount val="1"/>
                <c:pt idx="0">
                  <c:v>Total Factor Productivity index</c:v>
                </c:pt>
              </c:strCache>
            </c:strRef>
          </c:tx>
          <c:spPr>
            <a:ln w="25400">
              <a:solidFill>
                <a:srgbClr val="D6242A"/>
              </a:solidFill>
            </a:ln>
          </c:spPr>
          <c:marker>
            <c:symbol val="none"/>
          </c:marker>
          <c:cat>
            <c:numRef>
              <c:f>3329!$B$4:$B$41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3329!$D$4:$D$41</c:f>
              <c:numCache>
                <c:formatCode>General</c:formatCode>
                <c:ptCount val="38"/>
                <c:pt idx="0">
                  <c:v>0</c:v>
                </c:pt>
                <c:pt idx="1">
                  <c:v>0</c:v>
                </c:pt>
                <c:pt idx="2">
                  <c:v>0</c:v>
                </c:pt>
                <c:pt idx="3">
                  <c:v>106.684</c:v>
                </c:pt>
                <c:pt idx="4">
                  <c:v>98.184</c:v>
                </c:pt>
                <c:pt idx="5">
                  <c:v>99.654</c:v>
                </c:pt>
                <c:pt idx="6">
                  <c:v>102.126</c:v>
                </c:pt>
                <c:pt idx="7">
                  <c:v>100</c:v>
                </c:pt>
                <c:pt idx="8">
                  <c:v>101.928</c:v>
                </c:pt>
                <c:pt idx="9">
                  <c:v>101.659</c:v>
                </c:pt>
                <c:pt idx="10">
                  <c:v>105.814</c:v>
                </c:pt>
                <c:pt idx="11">
                  <c:v>108.227</c:v>
                </c:pt>
                <c:pt idx="12">
                  <c:v>109.112</c:v>
                </c:pt>
                <c:pt idx="13">
                  <c:v>114.816</c:v>
                </c:pt>
                <c:pt idx="14">
                  <c:v>111.018</c:v>
                </c:pt>
                <c:pt idx="15">
                  <c:v>106.986</c:v>
                </c:pt>
                <c:pt idx="16">
                  <c:v>122.457</c:v>
                </c:pt>
                <c:pt idx="17">
                  <c:v>119.326</c:v>
                </c:pt>
                <c:pt idx="18">
                  <c:v>119.834</c:v>
                </c:pt>
                <c:pt idx="19">
                  <c:v>115.28</c:v>
                </c:pt>
                <c:pt idx="20">
                  <c:v>114.068</c:v>
                </c:pt>
                <c:pt idx="21">
                  <c:v>110.251</c:v>
                </c:pt>
                <c:pt idx="22">
                  <c:v>105.249</c:v>
                </c:pt>
                <c:pt idx="23">
                  <c:v>100.992</c:v>
                </c:pt>
                <c:pt idx="24">
                  <c:v>104.641</c:v>
                </c:pt>
                <c:pt idx="25">
                  <c:v>105.079</c:v>
                </c:pt>
                <c:pt idx="26">
                  <c:v>108.554</c:v>
                </c:pt>
                <c:pt idx="27">
                  <c:v>109.81</c:v>
                </c:pt>
                <c:pt idx="28">
                  <c:v>110.16</c:v>
                </c:pt>
                <c:pt idx="29">
                  <c:v>111.743</c:v>
                </c:pt>
                <c:pt idx="30">
                  <c:v>110.72</c:v>
                </c:pt>
                <c:pt idx="31">
                  <c:v>109.098</c:v>
                </c:pt>
                <c:pt idx="32">
                  <c:v>108.811</c:v>
                </c:pt>
                <c:pt idx="33">
                  <c:v>107.013</c:v>
                </c:pt>
                <c:pt idx="34">
                  <c:v>109.992</c:v>
                </c:pt>
                <c:pt idx="35">
                  <c:v>112.533</c:v>
                </c:pt>
                <c:pt idx="36">
                  <c:v>115.971</c:v>
                </c:pt>
                <c:pt idx="37">
                  <c:v>115.098</c:v>
                </c:pt>
              </c:numCache>
            </c:numRef>
          </c:val>
        </c:ser>
        <c:ser>
          <c:idx val="1"/>
          <c:order val="1"/>
          <c:tx>
            <c:strRef>
              <c:f>3329!$E$3</c:f>
              <c:strCache>
                <c:ptCount val="1"/>
                <c:pt idx="0">
                  <c:v>Real Sectoral Output index</c:v>
                </c:pt>
              </c:strCache>
            </c:strRef>
          </c:tx>
          <c:spPr>
            <a:ln w="25400">
              <a:solidFill>
                <a:srgbClr val="002060"/>
              </a:solidFill>
            </a:ln>
          </c:spPr>
          <c:marker>
            <c:symbol val="none"/>
          </c:marker>
          <c:cat>
            <c:numRef>
              <c:f>3329!$B$4:$B$41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3329!$E$4:$E$41</c:f>
              <c:numCache>
                <c:formatCode>General</c:formatCode>
                <c:ptCount val="38"/>
                <c:pt idx="0">
                  <c:v>97.259</c:v>
                </c:pt>
                <c:pt idx="1">
                  <c:v>100.688</c:v>
                </c:pt>
                <c:pt idx="2">
                  <c:v>102.944</c:v>
                </c:pt>
                <c:pt idx="3">
                  <c:v>102.156</c:v>
                </c:pt>
                <c:pt idx="4">
                  <c:v>97.337</c:v>
                </c:pt>
                <c:pt idx="5">
                  <c:v>102.772</c:v>
                </c:pt>
                <c:pt idx="6">
                  <c:v>104.205</c:v>
                </c:pt>
                <c:pt idx="7">
                  <c:v>100</c:v>
                </c:pt>
                <c:pt idx="8">
                  <c:v>104.781</c:v>
                </c:pt>
                <c:pt idx="9">
                  <c:v>107.811</c:v>
                </c:pt>
                <c:pt idx="10">
                  <c:v>112.583</c:v>
                </c:pt>
                <c:pt idx="11">
                  <c:v>113.562</c:v>
                </c:pt>
                <c:pt idx="12">
                  <c:v>111.814</c:v>
                </c:pt>
                <c:pt idx="13">
                  <c:v>112.306</c:v>
                </c:pt>
                <c:pt idx="14">
                  <c:v>103.772</c:v>
                </c:pt>
                <c:pt idx="15">
                  <c:v>98.376</c:v>
                </c:pt>
                <c:pt idx="16">
                  <c:v>126.75</c:v>
                </c:pt>
                <c:pt idx="17">
                  <c:v>126.501</c:v>
                </c:pt>
                <c:pt idx="18">
                  <c:v>121.694</c:v>
                </c:pt>
                <c:pt idx="19">
                  <c:v>114.258</c:v>
                </c:pt>
                <c:pt idx="20">
                  <c:v>111.921</c:v>
                </c:pt>
                <c:pt idx="21">
                  <c:v>112.537</c:v>
                </c:pt>
                <c:pt idx="22">
                  <c:v>112.181</c:v>
                </c:pt>
                <c:pt idx="23">
                  <c:v>110.006</c:v>
                </c:pt>
                <c:pt idx="24">
                  <c:v>118.856</c:v>
                </c:pt>
                <c:pt idx="25">
                  <c:v>117.047</c:v>
                </c:pt>
                <c:pt idx="26">
                  <c:v>121.061</c:v>
                </c:pt>
                <c:pt idx="27">
                  <c:v>117.35</c:v>
                </c:pt>
                <c:pt idx="28">
                  <c:v>113.431</c:v>
                </c:pt>
                <c:pt idx="29">
                  <c:v>111.214</c:v>
                </c:pt>
                <c:pt idx="30">
                  <c:v>106.955</c:v>
                </c:pt>
                <c:pt idx="31">
                  <c:v>101.697</c:v>
                </c:pt>
                <c:pt idx="32">
                  <c:v>101.542</c:v>
                </c:pt>
                <c:pt idx="33">
                  <c:v>99.20399999999999</c:v>
                </c:pt>
                <c:pt idx="34">
                  <c:v>105.225</c:v>
                </c:pt>
                <c:pt idx="35">
                  <c:v>108.246</c:v>
                </c:pt>
                <c:pt idx="36">
                  <c:v>112.657</c:v>
                </c:pt>
                <c:pt idx="37">
                  <c:v>106.582</c:v>
                </c:pt>
              </c:numCache>
            </c:numRef>
          </c:val>
        </c:ser>
        <c:ser>
          <c:idx val="2"/>
          <c:order val="2"/>
          <c:tx>
            <c:strRef>
              <c:f>3329!$I$3</c:f>
              <c:strCache>
                <c:ptCount val="1"/>
                <c:pt idx="0">
                  <c:v>Combined Inputs index</c:v>
                </c:pt>
              </c:strCache>
            </c:strRef>
          </c:tx>
          <c:spPr>
            <a:ln w="25400">
              <a:solidFill>
                <a:srgbClr val="BDD6EE"/>
              </a:solidFill>
            </a:ln>
          </c:spPr>
          <c:marker>
            <c:symbol val="none"/>
          </c:marker>
          <c:cat>
            <c:numRef>
              <c:f>3329!$B$4:$B$41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3329!$I$4:$I$41</c:f>
              <c:numCache>
                <c:formatCode>General</c:formatCode>
                <c:ptCount val="38"/>
                <c:pt idx="0">
                  <c:v>0</c:v>
                </c:pt>
                <c:pt idx="1">
                  <c:v>0</c:v>
                </c:pt>
                <c:pt idx="2">
                  <c:v>0</c:v>
                </c:pt>
                <c:pt idx="3">
                  <c:v>95.755</c:v>
                </c:pt>
                <c:pt idx="4">
                  <c:v>99.137</c:v>
                </c:pt>
                <c:pt idx="5">
                  <c:v>103.129</c:v>
                </c:pt>
                <c:pt idx="6">
                  <c:v>102.036</c:v>
                </c:pt>
                <c:pt idx="7">
                  <c:v>100</c:v>
                </c:pt>
                <c:pt idx="8">
                  <c:v>102.799</c:v>
                </c:pt>
                <c:pt idx="9">
                  <c:v>106.052</c:v>
                </c:pt>
                <c:pt idx="10">
                  <c:v>106.396</c:v>
                </c:pt>
                <c:pt idx="11">
                  <c:v>104.929</c:v>
                </c:pt>
                <c:pt idx="12">
                  <c:v>102.477</c:v>
                </c:pt>
                <c:pt idx="13">
                  <c:v>97.813</c:v>
                </c:pt>
                <c:pt idx="14">
                  <c:v>93.473</c:v>
                </c:pt>
                <c:pt idx="15">
                  <c:v>91.952</c:v>
                </c:pt>
                <c:pt idx="16">
                  <c:v>103.505</c:v>
                </c:pt>
                <c:pt idx="17">
                  <c:v>106.013</c:v>
                </c:pt>
                <c:pt idx="18">
                  <c:v>101.552</c:v>
                </c:pt>
                <c:pt idx="19">
                  <c:v>99.113</c:v>
                </c:pt>
                <c:pt idx="20">
                  <c:v>98.11799999999999</c:v>
                </c:pt>
                <c:pt idx="21">
                  <c:v>102.073</c:v>
                </c:pt>
                <c:pt idx="22">
                  <c:v>106.585</c:v>
                </c:pt>
                <c:pt idx="23">
                  <c:v>108.925</c:v>
                </c:pt>
                <c:pt idx="24">
                  <c:v>113.584</c:v>
                </c:pt>
                <c:pt idx="25">
                  <c:v>111.39</c:v>
                </c:pt>
                <c:pt idx="26">
                  <c:v>111.521</c:v>
                </c:pt>
                <c:pt idx="27">
                  <c:v>106.867</c:v>
                </c:pt>
                <c:pt idx="28">
                  <c:v>102.969</c:v>
                </c:pt>
                <c:pt idx="29">
                  <c:v>99.527</c:v>
                </c:pt>
                <c:pt idx="30">
                  <c:v>96.59999999999999</c:v>
                </c:pt>
                <c:pt idx="31">
                  <c:v>93.21599999999999</c:v>
                </c:pt>
                <c:pt idx="32">
                  <c:v>93.319</c:v>
                </c:pt>
                <c:pt idx="33">
                  <c:v>92.702</c:v>
                </c:pt>
                <c:pt idx="34">
                  <c:v>95.666</c:v>
                </c:pt>
                <c:pt idx="35">
                  <c:v>96.191</c:v>
                </c:pt>
                <c:pt idx="36">
                  <c:v>97.142</c:v>
                </c:pt>
                <c:pt idx="37">
                  <c:v>92.601</c:v>
                </c:pt>
              </c:numCache>
            </c:numRef>
          </c:val>
        </c:ser>
        <c:marker val="1"/>
        <c:axId val="51130001"/>
        <c:axId val="51130002"/>
      </c:lineChart>
      <c:catAx>
        <c:axId val="51130001"/>
        <c:scaling>
          <c:orientation val="maxMin"/>
        </c:scaling>
        <c:axPos val="b"/>
        <c:numFmt formatCode="General" sourceLinked="1"/>
        <c:tickLblPos val="nextTo"/>
        <c:crossAx val="51130002"/>
        <c:crosses val="autoZero"/>
        <c:auto val="1"/>
        <c:lblAlgn val="ctr"/>
        <c:lblOffset val="100"/>
      </c:catAx>
      <c:valAx>
        <c:axId val="51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30001"/>
        <c:crosses val="autoZero"/>
        <c:crossBetween val="between"/>
      </c:valAx>
    </c:plotArea>
    <c:legend>
      <c:legendPos val="b"/>
      <c:layout/>
    </c:legend>
    <c:plotVisOnly val="1"/>
  </c:chart>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Fabricated Metal Product Manufacturing</a:t>
            </a:r>
          </a:p>
        </c:rich>
      </c:tx>
      <c:layout/>
    </c:title>
    <c:plotArea>
      <c:layout/>
      <c:lineChart>
        <c:grouping val="standard"/>
        <c:ser>
          <c:idx val="0"/>
          <c:order val="0"/>
          <c:tx>
            <c:strRef>
              <c:f>3329!$F$3</c:f>
              <c:strCache>
                <c:ptCount val="1"/>
                <c:pt idx="0">
                  <c:v>Hours Worked index</c:v>
                </c:pt>
              </c:strCache>
            </c:strRef>
          </c:tx>
          <c:spPr>
            <a:ln w="25400">
              <a:solidFill>
                <a:srgbClr val="D6242A"/>
              </a:solidFill>
            </a:ln>
          </c:spPr>
          <c:marker>
            <c:symbol val="none"/>
          </c:marker>
          <c:cat>
            <c:numRef>
              <c:f>3329!$B$4:$B$41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3329!$F$4:$F$41</c:f>
              <c:numCache>
                <c:formatCode>General</c:formatCode>
                <c:ptCount val="38"/>
                <c:pt idx="0">
                  <c:v>100.204</c:v>
                </c:pt>
                <c:pt idx="1">
                  <c:v>98.494</c:v>
                </c:pt>
                <c:pt idx="2">
                  <c:v>96.99299999999999</c:v>
                </c:pt>
                <c:pt idx="3">
                  <c:v>92.486</c:v>
                </c:pt>
                <c:pt idx="4">
                  <c:v>89.236</c:v>
                </c:pt>
                <c:pt idx="5">
                  <c:v>98.17400000000001</c:v>
                </c:pt>
                <c:pt idx="6">
                  <c:v>100.588</c:v>
                </c:pt>
                <c:pt idx="7">
                  <c:v>100</c:v>
                </c:pt>
                <c:pt idx="8">
                  <c:v>97.155</c:v>
                </c:pt>
                <c:pt idx="9">
                  <c:v>100.675</c:v>
                </c:pt>
                <c:pt idx="10">
                  <c:v>101.551</c:v>
                </c:pt>
                <c:pt idx="11">
                  <c:v>98.032</c:v>
                </c:pt>
                <c:pt idx="12">
                  <c:v>95.129</c:v>
                </c:pt>
                <c:pt idx="13">
                  <c:v>87.876</c:v>
                </c:pt>
                <c:pt idx="14">
                  <c:v>87.256</c:v>
                </c:pt>
                <c:pt idx="15">
                  <c:v>84.83</c:v>
                </c:pt>
                <c:pt idx="16">
                  <c:v>101.076</c:v>
                </c:pt>
                <c:pt idx="17">
                  <c:v>105.424</c:v>
                </c:pt>
                <c:pt idx="18">
                  <c:v>103.419</c:v>
                </c:pt>
                <c:pt idx="19">
                  <c:v>100.2</c:v>
                </c:pt>
                <c:pt idx="20">
                  <c:v>99.851</c:v>
                </c:pt>
                <c:pt idx="21">
                  <c:v>99.949</c:v>
                </c:pt>
                <c:pt idx="22">
                  <c:v>104.467</c:v>
                </c:pt>
                <c:pt idx="23">
                  <c:v>111.801</c:v>
                </c:pt>
                <c:pt idx="24">
                  <c:v>116.557</c:v>
                </c:pt>
                <c:pt idx="25">
                  <c:v>115.581</c:v>
                </c:pt>
                <c:pt idx="26">
                  <c:v>116.672</c:v>
                </c:pt>
                <c:pt idx="27">
                  <c:v>115.148</c:v>
                </c:pt>
                <c:pt idx="28">
                  <c:v>113.221</c:v>
                </c:pt>
                <c:pt idx="29">
                  <c:v>113.755</c:v>
                </c:pt>
                <c:pt idx="30">
                  <c:v>111.755</c:v>
                </c:pt>
                <c:pt idx="31">
                  <c:v>109.97</c:v>
                </c:pt>
                <c:pt idx="32">
                  <c:v>111.474</c:v>
                </c:pt>
                <c:pt idx="33">
                  <c:v>114.625</c:v>
                </c:pt>
                <c:pt idx="34">
                  <c:v>120.114</c:v>
                </c:pt>
                <c:pt idx="35">
                  <c:v>123.162</c:v>
                </c:pt>
                <c:pt idx="36">
                  <c:v>120.574</c:v>
                </c:pt>
                <c:pt idx="37">
                  <c:v>115.473</c:v>
                </c:pt>
              </c:numCache>
            </c:numRef>
          </c:val>
        </c:ser>
        <c:ser>
          <c:idx val="1"/>
          <c:order val="1"/>
          <c:tx>
            <c:strRef>
              <c:f>3329!$G$3</c:f>
              <c:strCache>
                <c:ptCount val="1"/>
                <c:pt idx="0">
                  <c:v>Capital Input index</c:v>
                </c:pt>
              </c:strCache>
            </c:strRef>
          </c:tx>
          <c:spPr>
            <a:ln w="25400">
              <a:solidFill>
                <a:srgbClr val="002060"/>
              </a:solidFill>
            </a:ln>
          </c:spPr>
          <c:marker>
            <c:symbol val="none"/>
          </c:marker>
          <c:cat>
            <c:numRef>
              <c:f>3329!$B$4:$B$41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3329!$G$4:$G$41</c:f>
              <c:numCache>
                <c:formatCode>General</c:formatCode>
                <c:ptCount val="38"/>
                <c:pt idx="0">
                  <c:v>0</c:v>
                </c:pt>
                <c:pt idx="1">
                  <c:v>0</c:v>
                </c:pt>
                <c:pt idx="2">
                  <c:v>0</c:v>
                </c:pt>
                <c:pt idx="3">
                  <c:v>96.626</c:v>
                </c:pt>
                <c:pt idx="4">
                  <c:v>98.991</c:v>
                </c:pt>
                <c:pt idx="5">
                  <c:v>99.756</c:v>
                </c:pt>
                <c:pt idx="6">
                  <c:v>99.901</c:v>
                </c:pt>
                <c:pt idx="7">
                  <c:v>100</c:v>
                </c:pt>
                <c:pt idx="8">
                  <c:v>102.566</c:v>
                </c:pt>
                <c:pt idx="9">
                  <c:v>102.984</c:v>
                </c:pt>
                <c:pt idx="10">
                  <c:v>102.318</c:v>
                </c:pt>
                <c:pt idx="11">
                  <c:v>101.608</c:v>
                </c:pt>
                <c:pt idx="12">
                  <c:v>100.133</c:v>
                </c:pt>
                <c:pt idx="13">
                  <c:v>98.892</c:v>
                </c:pt>
                <c:pt idx="14">
                  <c:v>98.14100000000001</c:v>
                </c:pt>
                <c:pt idx="15">
                  <c:v>100.167</c:v>
                </c:pt>
                <c:pt idx="16">
                  <c:v>100.911</c:v>
                </c:pt>
                <c:pt idx="17">
                  <c:v>100.173</c:v>
                </c:pt>
                <c:pt idx="18">
                  <c:v>97.511</c:v>
                </c:pt>
                <c:pt idx="19">
                  <c:v>97.78400000000001</c:v>
                </c:pt>
                <c:pt idx="20">
                  <c:v>98.815</c:v>
                </c:pt>
                <c:pt idx="21">
                  <c:v>101.417</c:v>
                </c:pt>
                <c:pt idx="22">
                  <c:v>102.294</c:v>
                </c:pt>
                <c:pt idx="23">
                  <c:v>102.355</c:v>
                </c:pt>
                <c:pt idx="24">
                  <c:v>101.964</c:v>
                </c:pt>
                <c:pt idx="25">
                  <c:v>101.442</c:v>
                </c:pt>
                <c:pt idx="26">
                  <c:v>101.285</c:v>
                </c:pt>
                <c:pt idx="27">
                  <c:v>99.15000000000001</c:v>
                </c:pt>
                <c:pt idx="28">
                  <c:v>96.574</c:v>
                </c:pt>
                <c:pt idx="29">
                  <c:v>94.59099999999999</c:v>
                </c:pt>
                <c:pt idx="30">
                  <c:v>93.529</c:v>
                </c:pt>
                <c:pt idx="31">
                  <c:v>92.65300000000001</c:v>
                </c:pt>
                <c:pt idx="32">
                  <c:v>92.613</c:v>
                </c:pt>
                <c:pt idx="33">
                  <c:v>92.544</c:v>
                </c:pt>
                <c:pt idx="34">
                  <c:v>92.702</c:v>
                </c:pt>
                <c:pt idx="35">
                  <c:v>91.887</c:v>
                </c:pt>
                <c:pt idx="36">
                  <c:v>91.702</c:v>
                </c:pt>
                <c:pt idx="37">
                  <c:v>91.233</c:v>
                </c:pt>
              </c:numCache>
            </c:numRef>
          </c:val>
        </c:ser>
        <c:marker val="1"/>
        <c:axId val="51140001"/>
        <c:axId val="51140002"/>
      </c:lineChart>
      <c:catAx>
        <c:axId val="51140001"/>
        <c:scaling>
          <c:orientation val="maxMin"/>
        </c:scaling>
        <c:axPos val="b"/>
        <c:numFmt formatCode="General" sourceLinked="1"/>
        <c:tickLblPos val="nextTo"/>
        <c:crossAx val="51140002"/>
        <c:crosses val="autoZero"/>
        <c:auto val="1"/>
        <c:lblAlgn val="ctr"/>
        <c:lblOffset val="100"/>
      </c:catAx>
      <c:valAx>
        <c:axId val="51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40001"/>
        <c:crosses val="autoZero"/>
        <c:crossBetween val="between"/>
      </c:valAx>
    </c:plotArea>
    <c:legend>
      <c:legendPos val="b"/>
      <c:layout/>
    </c:legend>
    <c:plotVisOnly val="1"/>
  </c:chart>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Agriculture, Construction, and Mining Machinery Manufacturing</a:t>
            </a:r>
          </a:p>
        </c:rich>
      </c:tx>
      <c:layout/>
    </c:title>
    <c:plotArea>
      <c:layout/>
      <c:lineChart>
        <c:grouping val="standard"/>
        <c:ser>
          <c:idx val="0"/>
          <c:order val="0"/>
          <c:tx>
            <c:strRef>
              <c:f>3331!$D$3</c:f>
              <c:strCache>
                <c:ptCount val="1"/>
                <c:pt idx="0">
                  <c:v>Total Factor Productivity index</c:v>
                </c:pt>
              </c:strCache>
            </c:strRef>
          </c:tx>
          <c:spPr>
            <a:ln w="25400">
              <a:solidFill>
                <a:srgbClr val="D6242A"/>
              </a:solidFill>
            </a:ln>
          </c:spPr>
          <c:marker>
            <c:symbol val="none"/>
          </c:marker>
          <c:cat>
            <c:numRef>
              <c:f>3331!$B$4:$B$41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3331!$D$4:$D$41</c:f>
              <c:numCache>
                <c:formatCode>General</c:formatCode>
                <c:ptCount val="38"/>
                <c:pt idx="0">
                  <c:v>0</c:v>
                </c:pt>
                <c:pt idx="1">
                  <c:v>0</c:v>
                </c:pt>
                <c:pt idx="2">
                  <c:v>0</c:v>
                </c:pt>
                <c:pt idx="3">
                  <c:v>109.193</c:v>
                </c:pt>
                <c:pt idx="4">
                  <c:v>97.21899999999999</c:v>
                </c:pt>
                <c:pt idx="5">
                  <c:v>101.853</c:v>
                </c:pt>
                <c:pt idx="6">
                  <c:v>103.988</c:v>
                </c:pt>
                <c:pt idx="7">
                  <c:v>100</c:v>
                </c:pt>
                <c:pt idx="8">
                  <c:v>92.864</c:v>
                </c:pt>
                <c:pt idx="9">
                  <c:v>100.507</c:v>
                </c:pt>
                <c:pt idx="10">
                  <c:v>117.908</c:v>
                </c:pt>
                <c:pt idx="11">
                  <c:v>109.867</c:v>
                </c:pt>
                <c:pt idx="12">
                  <c:v>118.255</c:v>
                </c:pt>
                <c:pt idx="13">
                  <c:v>121.08</c:v>
                </c:pt>
                <c:pt idx="14">
                  <c:v>115.619</c:v>
                </c:pt>
                <c:pt idx="15">
                  <c:v>104.363</c:v>
                </c:pt>
                <c:pt idx="16">
                  <c:v>116.267</c:v>
                </c:pt>
                <c:pt idx="17">
                  <c:v>113.925</c:v>
                </c:pt>
                <c:pt idx="18">
                  <c:v>111.473</c:v>
                </c:pt>
                <c:pt idx="19">
                  <c:v>108.524</c:v>
                </c:pt>
                <c:pt idx="20">
                  <c:v>108.996</c:v>
                </c:pt>
                <c:pt idx="21">
                  <c:v>100.306</c:v>
                </c:pt>
                <c:pt idx="22">
                  <c:v>98.777</c:v>
                </c:pt>
                <c:pt idx="23">
                  <c:v>98.02200000000001</c:v>
                </c:pt>
                <c:pt idx="24">
                  <c:v>99.16200000000001</c:v>
                </c:pt>
                <c:pt idx="25">
                  <c:v>97.29000000000001</c:v>
                </c:pt>
                <c:pt idx="26">
                  <c:v>107.66</c:v>
                </c:pt>
                <c:pt idx="27">
                  <c:v>107.943</c:v>
                </c:pt>
                <c:pt idx="28">
                  <c:v>104.675</c:v>
                </c:pt>
                <c:pt idx="29">
                  <c:v>105.84</c:v>
                </c:pt>
                <c:pt idx="30">
                  <c:v>104.81</c:v>
                </c:pt>
                <c:pt idx="31">
                  <c:v>100.84</c:v>
                </c:pt>
                <c:pt idx="32">
                  <c:v>99.57299999999999</c:v>
                </c:pt>
                <c:pt idx="33">
                  <c:v>98.517</c:v>
                </c:pt>
                <c:pt idx="34">
                  <c:v>105.031</c:v>
                </c:pt>
                <c:pt idx="35">
                  <c:v>103.396</c:v>
                </c:pt>
                <c:pt idx="36">
                  <c:v>105.072</c:v>
                </c:pt>
                <c:pt idx="37">
                  <c:v>97.286</c:v>
                </c:pt>
              </c:numCache>
            </c:numRef>
          </c:val>
        </c:ser>
        <c:ser>
          <c:idx val="1"/>
          <c:order val="1"/>
          <c:tx>
            <c:strRef>
              <c:f>3331!$E$3</c:f>
              <c:strCache>
                <c:ptCount val="1"/>
                <c:pt idx="0">
                  <c:v>Real Sectoral Output index</c:v>
                </c:pt>
              </c:strCache>
            </c:strRef>
          </c:tx>
          <c:spPr>
            <a:ln w="25400">
              <a:solidFill>
                <a:srgbClr val="002060"/>
              </a:solidFill>
            </a:ln>
          </c:spPr>
          <c:marker>
            <c:symbol val="none"/>
          </c:marker>
          <c:cat>
            <c:numRef>
              <c:f>3331!$B$4:$B$41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3331!$E$4:$E$41</c:f>
              <c:numCache>
                <c:formatCode>General</c:formatCode>
                <c:ptCount val="38"/>
                <c:pt idx="0">
                  <c:v>95.818</c:v>
                </c:pt>
                <c:pt idx="1">
                  <c:v>104.885</c:v>
                </c:pt>
                <c:pt idx="2">
                  <c:v>110.522</c:v>
                </c:pt>
                <c:pt idx="3">
                  <c:v>107.179</c:v>
                </c:pt>
                <c:pt idx="4">
                  <c:v>94.36</c:v>
                </c:pt>
                <c:pt idx="5">
                  <c:v>112.104</c:v>
                </c:pt>
                <c:pt idx="6">
                  <c:v>113.464</c:v>
                </c:pt>
                <c:pt idx="7">
                  <c:v>100</c:v>
                </c:pt>
                <c:pt idx="8">
                  <c:v>90.997</c:v>
                </c:pt>
                <c:pt idx="9">
                  <c:v>112.891</c:v>
                </c:pt>
                <c:pt idx="10">
                  <c:v>148.34</c:v>
                </c:pt>
                <c:pt idx="11">
                  <c:v>145.76</c:v>
                </c:pt>
                <c:pt idx="12">
                  <c:v>155</c:v>
                </c:pt>
                <c:pt idx="13">
                  <c:v>138.991</c:v>
                </c:pt>
                <c:pt idx="14">
                  <c:v>118.409</c:v>
                </c:pt>
                <c:pt idx="15">
                  <c:v>104.765</c:v>
                </c:pt>
                <c:pt idx="16">
                  <c:v>136.163</c:v>
                </c:pt>
                <c:pt idx="17">
                  <c:v>132.116</c:v>
                </c:pt>
                <c:pt idx="18">
                  <c:v>120.819</c:v>
                </c:pt>
                <c:pt idx="19">
                  <c:v>111.438</c:v>
                </c:pt>
                <c:pt idx="20">
                  <c:v>100.542</c:v>
                </c:pt>
                <c:pt idx="21">
                  <c:v>88.369</c:v>
                </c:pt>
                <c:pt idx="22">
                  <c:v>83.819</c:v>
                </c:pt>
                <c:pt idx="23">
                  <c:v>88.20399999999999</c:v>
                </c:pt>
                <c:pt idx="24">
                  <c:v>93.101</c:v>
                </c:pt>
                <c:pt idx="25">
                  <c:v>88.836</c:v>
                </c:pt>
                <c:pt idx="26">
                  <c:v>107.353</c:v>
                </c:pt>
                <c:pt idx="27">
                  <c:v>102.628</c:v>
                </c:pt>
                <c:pt idx="28">
                  <c:v>91.64400000000001</c:v>
                </c:pt>
                <c:pt idx="29">
                  <c:v>87.94799999999999</c:v>
                </c:pt>
                <c:pt idx="30">
                  <c:v>83.13500000000001</c:v>
                </c:pt>
                <c:pt idx="31">
                  <c:v>74.992</c:v>
                </c:pt>
                <c:pt idx="32">
                  <c:v>67.309</c:v>
                </c:pt>
                <c:pt idx="33">
                  <c:v>70.157</c:v>
                </c:pt>
                <c:pt idx="34">
                  <c:v>80.193</c:v>
                </c:pt>
                <c:pt idx="35">
                  <c:v>76.604</c:v>
                </c:pt>
                <c:pt idx="36">
                  <c:v>75.84</c:v>
                </c:pt>
                <c:pt idx="37">
                  <c:v>64.97499999999999</c:v>
                </c:pt>
              </c:numCache>
            </c:numRef>
          </c:val>
        </c:ser>
        <c:ser>
          <c:idx val="2"/>
          <c:order val="2"/>
          <c:tx>
            <c:strRef>
              <c:f>3331!$I$3</c:f>
              <c:strCache>
                <c:ptCount val="1"/>
                <c:pt idx="0">
                  <c:v>Combined Inputs index</c:v>
                </c:pt>
              </c:strCache>
            </c:strRef>
          </c:tx>
          <c:spPr>
            <a:ln w="25400">
              <a:solidFill>
                <a:srgbClr val="BDD6EE"/>
              </a:solidFill>
            </a:ln>
          </c:spPr>
          <c:marker>
            <c:symbol val="none"/>
          </c:marker>
          <c:cat>
            <c:numRef>
              <c:f>3331!$B$4:$B$41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3331!$I$4:$I$41</c:f>
              <c:numCache>
                <c:formatCode>General</c:formatCode>
                <c:ptCount val="38"/>
                <c:pt idx="0">
                  <c:v>0</c:v>
                </c:pt>
                <c:pt idx="1">
                  <c:v>0</c:v>
                </c:pt>
                <c:pt idx="2">
                  <c:v>0</c:v>
                </c:pt>
                <c:pt idx="3">
                  <c:v>98.15600000000001</c:v>
                </c:pt>
                <c:pt idx="4">
                  <c:v>97.059</c:v>
                </c:pt>
                <c:pt idx="5">
                  <c:v>110.064</c:v>
                </c:pt>
                <c:pt idx="6">
                  <c:v>109.113</c:v>
                </c:pt>
                <c:pt idx="7">
                  <c:v>100</c:v>
                </c:pt>
                <c:pt idx="8">
                  <c:v>97.989</c:v>
                </c:pt>
                <c:pt idx="9">
                  <c:v>112.321</c:v>
                </c:pt>
                <c:pt idx="10">
                  <c:v>125.81</c:v>
                </c:pt>
                <c:pt idx="11">
                  <c:v>132.669</c:v>
                </c:pt>
                <c:pt idx="12">
                  <c:v>131.073</c:v>
                </c:pt>
                <c:pt idx="13">
                  <c:v>114.792</c:v>
                </c:pt>
                <c:pt idx="14">
                  <c:v>102.413</c:v>
                </c:pt>
                <c:pt idx="15">
                  <c:v>100.385</c:v>
                </c:pt>
                <c:pt idx="16">
                  <c:v>117.112</c:v>
                </c:pt>
                <c:pt idx="17">
                  <c:v>115.967</c:v>
                </c:pt>
                <c:pt idx="18">
                  <c:v>108.384</c:v>
                </c:pt>
                <c:pt idx="19">
                  <c:v>102.684</c:v>
                </c:pt>
                <c:pt idx="20">
                  <c:v>92.244</c:v>
                </c:pt>
                <c:pt idx="21">
                  <c:v>88.099</c:v>
                </c:pt>
                <c:pt idx="22">
                  <c:v>84.857</c:v>
                </c:pt>
                <c:pt idx="23">
                  <c:v>89.983</c:v>
                </c:pt>
                <c:pt idx="24">
                  <c:v>93.88800000000001</c:v>
                </c:pt>
                <c:pt idx="25">
                  <c:v>91.31</c:v>
                </c:pt>
                <c:pt idx="26">
                  <c:v>99.715</c:v>
                </c:pt>
                <c:pt idx="27">
                  <c:v>95.07599999999999</c:v>
                </c:pt>
                <c:pt idx="28">
                  <c:v>87.551</c:v>
                </c:pt>
                <c:pt idx="29">
                  <c:v>83.095</c:v>
                </c:pt>
                <c:pt idx="30">
                  <c:v>79.319</c:v>
                </c:pt>
                <c:pt idx="31">
                  <c:v>74.36799999999999</c:v>
                </c:pt>
                <c:pt idx="32">
                  <c:v>67.59699999999999</c:v>
                </c:pt>
                <c:pt idx="33">
                  <c:v>71.21299999999999</c:v>
                </c:pt>
                <c:pt idx="34">
                  <c:v>76.352</c:v>
                </c:pt>
                <c:pt idx="35">
                  <c:v>74.08799999999999</c:v>
                </c:pt>
                <c:pt idx="36">
                  <c:v>72.179</c:v>
                </c:pt>
                <c:pt idx="37">
                  <c:v>66.788</c:v>
                </c:pt>
              </c:numCache>
            </c:numRef>
          </c:val>
        </c:ser>
        <c:marker val="1"/>
        <c:axId val="51150001"/>
        <c:axId val="51150002"/>
      </c:lineChart>
      <c:catAx>
        <c:axId val="51150001"/>
        <c:scaling>
          <c:orientation val="maxMin"/>
        </c:scaling>
        <c:axPos val="b"/>
        <c:numFmt formatCode="General" sourceLinked="1"/>
        <c:tickLblPos val="nextTo"/>
        <c:crossAx val="51150002"/>
        <c:crosses val="autoZero"/>
        <c:auto val="1"/>
        <c:lblAlgn val="ctr"/>
        <c:lblOffset val="100"/>
      </c:catAx>
      <c:valAx>
        <c:axId val="51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50001"/>
        <c:crosses val="autoZero"/>
        <c:crossBetween val="between"/>
      </c:valAx>
    </c:plotArea>
    <c:legend>
      <c:legendPos val="b"/>
      <c:layout/>
    </c:legend>
    <c:plotVisOnly val="1"/>
  </c:chart>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Agriculture, Construction, and Mining Machinery Manufacturing</a:t>
            </a:r>
          </a:p>
        </c:rich>
      </c:tx>
      <c:layout/>
    </c:title>
    <c:plotArea>
      <c:layout/>
      <c:lineChart>
        <c:grouping val="standard"/>
        <c:ser>
          <c:idx val="0"/>
          <c:order val="0"/>
          <c:tx>
            <c:strRef>
              <c:f>3331!$F$3</c:f>
              <c:strCache>
                <c:ptCount val="1"/>
                <c:pt idx="0">
                  <c:v>Hours Worked index</c:v>
                </c:pt>
              </c:strCache>
            </c:strRef>
          </c:tx>
          <c:spPr>
            <a:ln w="25400">
              <a:solidFill>
                <a:srgbClr val="D6242A"/>
              </a:solidFill>
            </a:ln>
          </c:spPr>
          <c:marker>
            <c:symbol val="none"/>
          </c:marker>
          <c:cat>
            <c:numRef>
              <c:f>3331!$B$4:$B$41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3331!$F$4:$F$41</c:f>
              <c:numCache>
                <c:formatCode>General</c:formatCode>
                <c:ptCount val="38"/>
                <c:pt idx="0">
                  <c:v>98.73</c:v>
                </c:pt>
                <c:pt idx="1">
                  <c:v>101.078</c:v>
                </c:pt>
                <c:pt idx="2">
                  <c:v>100.19</c:v>
                </c:pt>
                <c:pt idx="3">
                  <c:v>90.79900000000001</c:v>
                </c:pt>
                <c:pt idx="4">
                  <c:v>90.502</c:v>
                </c:pt>
                <c:pt idx="5">
                  <c:v>101.967</c:v>
                </c:pt>
                <c:pt idx="6">
                  <c:v>104.729</c:v>
                </c:pt>
                <c:pt idx="7">
                  <c:v>100</c:v>
                </c:pt>
                <c:pt idx="8">
                  <c:v>97.22799999999999</c:v>
                </c:pt>
                <c:pt idx="9">
                  <c:v>113.179</c:v>
                </c:pt>
                <c:pt idx="10">
                  <c:v>122.714</c:v>
                </c:pt>
                <c:pt idx="11">
                  <c:v>121.193</c:v>
                </c:pt>
                <c:pt idx="12">
                  <c:v>122.014</c:v>
                </c:pt>
                <c:pt idx="13">
                  <c:v>113.884</c:v>
                </c:pt>
                <c:pt idx="14">
                  <c:v>99.767</c:v>
                </c:pt>
                <c:pt idx="15">
                  <c:v>99.47199999999999</c:v>
                </c:pt>
                <c:pt idx="16">
                  <c:v>116.522</c:v>
                </c:pt>
                <c:pt idx="17">
                  <c:v>112.296</c:v>
                </c:pt>
                <c:pt idx="18">
                  <c:v>102.664</c:v>
                </c:pt>
                <c:pt idx="19">
                  <c:v>95.76900000000001</c:v>
                </c:pt>
                <c:pt idx="20">
                  <c:v>89.22199999999999</c:v>
                </c:pt>
                <c:pt idx="21">
                  <c:v>83.828</c:v>
                </c:pt>
                <c:pt idx="22">
                  <c:v>88.795</c:v>
                </c:pt>
                <c:pt idx="23">
                  <c:v>99.718</c:v>
                </c:pt>
                <c:pt idx="24">
                  <c:v>102.813</c:v>
                </c:pt>
                <c:pt idx="25">
                  <c:v>104.697</c:v>
                </c:pt>
                <c:pt idx="26">
                  <c:v>117.006</c:v>
                </c:pt>
                <c:pt idx="27">
                  <c:v>113.009</c:v>
                </c:pt>
                <c:pt idx="28">
                  <c:v>105.234</c:v>
                </c:pt>
                <c:pt idx="29">
                  <c:v>102.974</c:v>
                </c:pt>
                <c:pt idx="30">
                  <c:v>101.388</c:v>
                </c:pt>
                <c:pt idx="31">
                  <c:v>101.846</c:v>
                </c:pt>
                <c:pt idx="32">
                  <c:v>95.173</c:v>
                </c:pt>
                <c:pt idx="33">
                  <c:v>103.321</c:v>
                </c:pt>
                <c:pt idx="34">
                  <c:v>107.504</c:v>
                </c:pt>
                <c:pt idx="35">
                  <c:v>104.282</c:v>
                </c:pt>
                <c:pt idx="36">
                  <c:v>109.301</c:v>
                </c:pt>
                <c:pt idx="37">
                  <c:v>98.715</c:v>
                </c:pt>
              </c:numCache>
            </c:numRef>
          </c:val>
        </c:ser>
        <c:ser>
          <c:idx val="1"/>
          <c:order val="1"/>
          <c:tx>
            <c:strRef>
              <c:f>3331!$G$3</c:f>
              <c:strCache>
                <c:ptCount val="1"/>
                <c:pt idx="0">
                  <c:v>Capital Input index</c:v>
                </c:pt>
              </c:strCache>
            </c:strRef>
          </c:tx>
          <c:spPr>
            <a:ln w="25400">
              <a:solidFill>
                <a:srgbClr val="002060"/>
              </a:solidFill>
            </a:ln>
          </c:spPr>
          <c:marker>
            <c:symbol val="none"/>
          </c:marker>
          <c:cat>
            <c:numRef>
              <c:f>3331!$B$4:$B$41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3331!$G$4:$G$41</c:f>
              <c:numCache>
                <c:formatCode>General</c:formatCode>
                <c:ptCount val="38"/>
                <c:pt idx="0">
                  <c:v>0</c:v>
                </c:pt>
                <c:pt idx="1">
                  <c:v>0</c:v>
                </c:pt>
                <c:pt idx="2">
                  <c:v>0</c:v>
                </c:pt>
                <c:pt idx="3">
                  <c:v>93.98</c:v>
                </c:pt>
                <c:pt idx="4">
                  <c:v>96.544</c:v>
                </c:pt>
                <c:pt idx="5">
                  <c:v>99.444</c:v>
                </c:pt>
                <c:pt idx="6">
                  <c:v>100.305</c:v>
                </c:pt>
                <c:pt idx="7">
                  <c:v>100</c:v>
                </c:pt>
                <c:pt idx="8">
                  <c:v>101.915</c:v>
                </c:pt>
                <c:pt idx="9">
                  <c:v>105.368</c:v>
                </c:pt>
                <c:pt idx="10">
                  <c:v>106.731</c:v>
                </c:pt>
                <c:pt idx="11">
                  <c:v>104.23</c:v>
                </c:pt>
                <c:pt idx="12">
                  <c:v>100.414</c:v>
                </c:pt>
                <c:pt idx="13">
                  <c:v>92.928</c:v>
                </c:pt>
                <c:pt idx="14">
                  <c:v>88.63200000000001</c:v>
                </c:pt>
                <c:pt idx="15">
                  <c:v>89.44499999999999</c:v>
                </c:pt>
                <c:pt idx="16">
                  <c:v>87.408</c:v>
                </c:pt>
                <c:pt idx="17">
                  <c:v>84.82899999999999</c:v>
                </c:pt>
                <c:pt idx="18">
                  <c:v>80.84</c:v>
                </c:pt>
                <c:pt idx="19">
                  <c:v>79.648</c:v>
                </c:pt>
                <c:pt idx="20">
                  <c:v>79.34999999999999</c:v>
                </c:pt>
                <c:pt idx="21">
                  <c:v>81.252</c:v>
                </c:pt>
                <c:pt idx="22">
                  <c:v>83.099</c:v>
                </c:pt>
                <c:pt idx="23">
                  <c:v>84.771</c:v>
                </c:pt>
                <c:pt idx="24">
                  <c:v>85.467</c:v>
                </c:pt>
                <c:pt idx="25">
                  <c:v>85.56999999999999</c:v>
                </c:pt>
                <c:pt idx="26">
                  <c:v>84.714</c:v>
                </c:pt>
                <c:pt idx="27">
                  <c:v>82.759</c:v>
                </c:pt>
                <c:pt idx="28">
                  <c:v>81.41500000000001</c:v>
                </c:pt>
                <c:pt idx="29">
                  <c:v>81.09099999999999</c:v>
                </c:pt>
                <c:pt idx="30">
                  <c:v>81.20999999999999</c:v>
                </c:pt>
                <c:pt idx="31">
                  <c:v>81.776</c:v>
                </c:pt>
                <c:pt idx="32">
                  <c:v>82.764</c:v>
                </c:pt>
                <c:pt idx="33">
                  <c:v>84.372</c:v>
                </c:pt>
                <c:pt idx="34">
                  <c:v>85.658</c:v>
                </c:pt>
                <c:pt idx="35">
                  <c:v>86.28100000000001</c:v>
                </c:pt>
                <c:pt idx="36">
                  <c:v>86.79900000000001</c:v>
                </c:pt>
                <c:pt idx="37">
                  <c:v>87.899</c:v>
                </c:pt>
              </c:numCache>
            </c:numRef>
          </c:val>
        </c:ser>
        <c:marker val="1"/>
        <c:axId val="51160001"/>
        <c:axId val="51160002"/>
      </c:lineChart>
      <c:catAx>
        <c:axId val="51160001"/>
        <c:scaling>
          <c:orientation val="maxMin"/>
        </c:scaling>
        <c:axPos val="b"/>
        <c:numFmt formatCode="General" sourceLinked="1"/>
        <c:tickLblPos val="nextTo"/>
        <c:crossAx val="51160002"/>
        <c:crosses val="autoZero"/>
        <c:auto val="1"/>
        <c:lblAlgn val="ctr"/>
        <c:lblOffset val="100"/>
      </c:catAx>
      <c:valAx>
        <c:axId val="51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60001"/>
        <c:crosses val="autoZero"/>
        <c:crossBetween val="between"/>
      </c:valAx>
    </c:plotArea>
    <c:legend>
      <c:legendPos val="b"/>
      <c:layout/>
    </c:legend>
    <c:plotVisOnly val="1"/>
  </c:chart>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Industrial Machinery Manufacturing</a:t>
            </a:r>
          </a:p>
        </c:rich>
      </c:tx>
      <c:layout/>
    </c:title>
    <c:plotArea>
      <c:layout/>
      <c:lineChart>
        <c:grouping val="standard"/>
        <c:ser>
          <c:idx val="0"/>
          <c:order val="0"/>
          <c:tx>
            <c:strRef>
              <c:f>3332!$D$3</c:f>
              <c:strCache>
                <c:ptCount val="1"/>
                <c:pt idx="0">
                  <c:v>Total Factor Productivity index</c:v>
                </c:pt>
              </c:strCache>
            </c:strRef>
          </c:tx>
          <c:spPr>
            <a:ln w="25400">
              <a:solidFill>
                <a:srgbClr val="D6242A"/>
              </a:solidFill>
            </a:ln>
          </c:spPr>
          <c:marker>
            <c:symbol val="none"/>
          </c:marker>
          <c:cat>
            <c:numRef>
              <c:f>3332!$B$4:$B$41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3332!$D$4:$D$41</c:f>
              <c:numCache>
                <c:formatCode>General</c:formatCode>
                <c:ptCount val="38"/>
                <c:pt idx="0">
                  <c:v>0</c:v>
                </c:pt>
                <c:pt idx="1">
                  <c:v>0</c:v>
                </c:pt>
                <c:pt idx="2">
                  <c:v>0</c:v>
                </c:pt>
                <c:pt idx="3">
                  <c:v>99.794</c:v>
                </c:pt>
                <c:pt idx="4">
                  <c:v>99</c:v>
                </c:pt>
                <c:pt idx="5">
                  <c:v>101.98</c:v>
                </c:pt>
                <c:pt idx="6">
                  <c:v>103.047</c:v>
                </c:pt>
                <c:pt idx="7">
                  <c:v>100</c:v>
                </c:pt>
                <c:pt idx="8">
                  <c:v>99.413</c:v>
                </c:pt>
                <c:pt idx="9">
                  <c:v>104.261</c:v>
                </c:pt>
                <c:pt idx="10">
                  <c:v>106.152</c:v>
                </c:pt>
                <c:pt idx="11">
                  <c:v>108.484</c:v>
                </c:pt>
                <c:pt idx="12">
                  <c:v>109.965</c:v>
                </c:pt>
                <c:pt idx="13">
                  <c:v>114.912</c:v>
                </c:pt>
                <c:pt idx="14">
                  <c:v>107.613</c:v>
                </c:pt>
                <c:pt idx="15">
                  <c:v>88.988</c:v>
                </c:pt>
                <c:pt idx="16">
                  <c:v>101.732</c:v>
                </c:pt>
                <c:pt idx="17">
                  <c:v>106.727</c:v>
                </c:pt>
                <c:pt idx="18">
                  <c:v>101.592</c:v>
                </c:pt>
                <c:pt idx="19">
                  <c:v>95.358</c:v>
                </c:pt>
                <c:pt idx="20">
                  <c:v>98.59699999999999</c:v>
                </c:pt>
                <c:pt idx="21">
                  <c:v>89.32899999999999</c:v>
                </c:pt>
                <c:pt idx="22">
                  <c:v>90.25700000000001</c:v>
                </c:pt>
                <c:pt idx="23">
                  <c:v>83.04900000000001</c:v>
                </c:pt>
                <c:pt idx="24">
                  <c:v>94.57299999999999</c:v>
                </c:pt>
                <c:pt idx="25">
                  <c:v>88.155</c:v>
                </c:pt>
                <c:pt idx="26">
                  <c:v>85.10599999999999</c:v>
                </c:pt>
                <c:pt idx="27">
                  <c:v>90.548</c:v>
                </c:pt>
                <c:pt idx="28">
                  <c:v>93.502</c:v>
                </c:pt>
                <c:pt idx="29">
                  <c:v>95.00700000000001</c:v>
                </c:pt>
                <c:pt idx="30">
                  <c:v>90.443</c:v>
                </c:pt>
                <c:pt idx="31">
                  <c:v>86.514</c:v>
                </c:pt>
                <c:pt idx="32">
                  <c:v>85.154</c:v>
                </c:pt>
                <c:pt idx="33">
                  <c:v>85.536</c:v>
                </c:pt>
                <c:pt idx="34">
                  <c:v>86.77800000000001</c:v>
                </c:pt>
                <c:pt idx="35">
                  <c:v>88.684</c:v>
                </c:pt>
                <c:pt idx="36">
                  <c:v>88.937</c:v>
                </c:pt>
                <c:pt idx="37">
                  <c:v>85.848</c:v>
                </c:pt>
              </c:numCache>
            </c:numRef>
          </c:val>
        </c:ser>
        <c:ser>
          <c:idx val="1"/>
          <c:order val="1"/>
          <c:tx>
            <c:strRef>
              <c:f>3332!$E$3</c:f>
              <c:strCache>
                <c:ptCount val="1"/>
                <c:pt idx="0">
                  <c:v>Real Sectoral Output index</c:v>
                </c:pt>
              </c:strCache>
            </c:strRef>
          </c:tx>
          <c:spPr>
            <a:ln w="25400">
              <a:solidFill>
                <a:srgbClr val="002060"/>
              </a:solidFill>
            </a:ln>
          </c:spPr>
          <c:marker>
            <c:symbol val="none"/>
          </c:marker>
          <c:cat>
            <c:numRef>
              <c:f>3332!$B$4:$B$41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3332!$E$4:$E$41</c:f>
              <c:numCache>
                <c:formatCode>General</c:formatCode>
                <c:ptCount val="38"/>
                <c:pt idx="0">
                  <c:v>85.782</c:v>
                </c:pt>
                <c:pt idx="1">
                  <c:v>91.22199999999999</c:v>
                </c:pt>
                <c:pt idx="2">
                  <c:v>96.396</c:v>
                </c:pt>
                <c:pt idx="3">
                  <c:v>100.019</c:v>
                </c:pt>
                <c:pt idx="4">
                  <c:v>97.943</c:v>
                </c:pt>
                <c:pt idx="5">
                  <c:v>102.292</c:v>
                </c:pt>
                <c:pt idx="6">
                  <c:v>105.536</c:v>
                </c:pt>
                <c:pt idx="7">
                  <c:v>100</c:v>
                </c:pt>
                <c:pt idx="8">
                  <c:v>93.2</c:v>
                </c:pt>
                <c:pt idx="9">
                  <c:v>95.771</c:v>
                </c:pt>
                <c:pt idx="10">
                  <c:v>97.27800000000001</c:v>
                </c:pt>
                <c:pt idx="11">
                  <c:v>98.923</c:v>
                </c:pt>
                <c:pt idx="12">
                  <c:v>98.155</c:v>
                </c:pt>
                <c:pt idx="13">
                  <c:v>107.472</c:v>
                </c:pt>
                <c:pt idx="14">
                  <c:v>95.949</c:v>
                </c:pt>
                <c:pt idx="15">
                  <c:v>76.86</c:v>
                </c:pt>
                <c:pt idx="16">
                  <c:v>106.648</c:v>
                </c:pt>
                <c:pt idx="17">
                  <c:v>125.571</c:v>
                </c:pt>
                <c:pt idx="18">
                  <c:v>125.518</c:v>
                </c:pt>
                <c:pt idx="19">
                  <c:v>113.514</c:v>
                </c:pt>
                <c:pt idx="20">
                  <c:v>114.676</c:v>
                </c:pt>
                <c:pt idx="21">
                  <c:v>104.226</c:v>
                </c:pt>
                <c:pt idx="22">
                  <c:v>112.136</c:v>
                </c:pt>
                <c:pt idx="23">
                  <c:v>113.792</c:v>
                </c:pt>
                <c:pt idx="24">
                  <c:v>156.764</c:v>
                </c:pt>
                <c:pt idx="25">
                  <c:v>123.542</c:v>
                </c:pt>
                <c:pt idx="26">
                  <c:v>117.484</c:v>
                </c:pt>
                <c:pt idx="27">
                  <c:v>125.407</c:v>
                </c:pt>
                <c:pt idx="28">
                  <c:v>122.118</c:v>
                </c:pt>
                <c:pt idx="29">
                  <c:v>118.851</c:v>
                </c:pt>
                <c:pt idx="30">
                  <c:v>99.82899999999999</c:v>
                </c:pt>
                <c:pt idx="31">
                  <c:v>88.52500000000001</c:v>
                </c:pt>
                <c:pt idx="32">
                  <c:v>81.366</c:v>
                </c:pt>
                <c:pt idx="33">
                  <c:v>84.07599999999999</c:v>
                </c:pt>
                <c:pt idx="34">
                  <c:v>88.81699999999999</c:v>
                </c:pt>
                <c:pt idx="35">
                  <c:v>91.31100000000001</c:v>
                </c:pt>
                <c:pt idx="36">
                  <c:v>87.01900000000001</c:v>
                </c:pt>
                <c:pt idx="37">
                  <c:v>79.131</c:v>
                </c:pt>
              </c:numCache>
            </c:numRef>
          </c:val>
        </c:ser>
        <c:ser>
          <c:idx val="2"/>
          <c:order val="2"/>
          <c:tx>
            <c:strRef>
              <c:f>3332!$I$3</c:f>
              <c:strCache>
                <c:ptCount val="1"/>
                <c:pt idx="0">
                  <c:v>Combined Inputs index</c:v>
                </c:pt>
              </c:strCache>
            </c:strRef>
          </c:tx>
          <c:spPr>
            <a:ln w="25400">
              <a:solidFill>
                <a:srgbClr val="BDD6EE"/>
              </a:solidFill>
            </a:ln>
          </c:spPr>
          <c:marker>
            <c:symbol val="none"/>
          </c:marker>
          <c:cat>
            <c:numRef>
              <c:f>3332!$B$4:$B$41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3332!$I$4:$I$41</c:f>
              <c:numCache>
                <c:formatCode>General</c:formatCode>
                <c:ptCount val="38"/>
                <c:pt idx="0">
                  <c:v>0</c:v>
                </c:pt>
                <c:pt idx="1">
                  <c:v>0</c:v>
                </c:pt>
                <c:pt idx="2">
                  <c:v>0</c:v>
                </c:pt>
                <c:pt idx="3">
                  <c:v>100.225</c:v>
                </c:pt>
                <c:pt idx="4">
                  <c:v>98.932</c:v>
                </c:pt>
                <c:pt idx="5">
                  <c:v>100.305</c:v>
                </c:pt>
                <c:pt idx="6">
                  <c:v>102.415</c:v>
                </c:pt>
                <c:pt idx="7">
                  <c:v>100</c:v>
                </c:pt>
                <c:pt idx="8">
                  <c:v>93.75</c:v>
                </c:pt>
                <c:pt idx="9">
                  <c:v>91.857</c:v>
                </c:pt>
                <c:pt idx="10">
                  <c:v>91.64100000000001</c:v>
                </c:pt>
                <c:pt idx="11">
                  <c:v>91.187</c:v>
                </c:pt>
                <c:pt idx="12">
                  <c:v>89.261</c:v>
                </c:pt>
                <c:pt idx="13">
                  <c:v>93.526</c:v>
                </c:pt>
                <c:pt idx="14">
                  <c:v>89.161</c:v>
                </c:pt>
                <c:pt idx="15">
                  <c:v>86.371</c:v>
                </c:pt>
                <c:pt idx="16">
                  <c:v>104.833</c:v>
                </c:pt>
                <c:pt idx="17">
                  <c:v>117.656</c:v>
                </c:pt>
                <c:pt idx="18">
                  <c:v>123.551</c:v>
                </c:pt>
                <c:pt idx="19">
                  <c:v>119.041</c:v>
                </c:pt>
                <c:pt idx="20">
                  <c:v>116.309</c:v>
                </c:pt>
                <c:pt idx="21">
                  <c:v>116.677</c:v>
                </c:pt>
                <c:pt idx="22">
                  <c:v>124.24</c:v>
                </c:pt>
                <c:pt idx="23">
                  <c:v>137.018</c:v>
                </c:pt>
                <c:pt idx="24">
                  <c:v>165.76</c:v>
                </c:pt>
                <c:pt idx="25">
                  <c:v>140.142</c:v>
                </c:pt>
                <c:pt idx="26">
                  <c:v>138.044</c:v>
                </c:pt>
                <c:pt idx="27">
                  <c:v>138.498</c:v>
                </c:pt>
                <c:pt idx="28">
                  <c:v>130.605</c:v>
                </c:pt>
                <c:pt idx="29">
                  <c:v>125.096</c:v>
                </c:pt>
                <c:pt idx="30">
                  <c:v>110.378</c:v>
                </c:pt>
                <c:pt idx="31">
                  <c:v>102.325</c:v>
                </c:pt>
                <c:pt idx="32">
                  <c:v>95.55200000000001</c:v>
                </c:pt>
                <c:pt idx="33">
                  <c:v>98.29300000000001</c:v>
                </c:pt>
                <c:pt idx="34">
                  <c:v>102.349</c:v>
                </c:pt>
                <c:pt idx="35">
                  <c:v>102.962</c:v>
                </c:pt>
                <c:pt idx="36">
                  <c:v>97.843</c:v>
                </c:pt>
                <c:pt idx="37">
                  <c:v>92.176</c:v>
                </c:pt>
              </c:numCache>
            </c:numRef>
          </c:val>
        </c:ser>
        <c:marker val="1"/>
        <c:axId val="51170001"/>
        <c:axId val="51170002"/>
      </c:lineChart>
      <c:catAx>
        <c:axId val="51170001"/>
        <c:scaling>
          <c:orientation val="maxMin"/>
        </c:scaling>
        <c:axPos val="b"/>
        <c:numFmt formatCode="General" sourceLinked="1"/>
        <c:tickLblPos val="nextTo"/>
        <c:crossAx val="51170002"/>
        <c:crosses val="autoZero"/>
        <c:auto val="1"/>
        <c:lblAlgn val="ctr"/>
        <c:lblOffset val="100"/>
      </c:catAx>
      <c:valAx>
        <c:axId val="51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70001"/>
        <c:crosses val="autoZero"/>
        <c:crossBetween val="between"/>
      </c:valAx>
    </c:plotArea>
    <c:legend>
      <c:legendPos val="b"/>
      <c:layout/>
    </c:legend>
    <c:plotVisOnly val="1"/>
  </c:chart>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Industrial Machinery Manufacturing</a:t>
            </a:r>
          </a:p>
        </c:rich>
      </c:tx>
      <c:layout/>
    </c:title>
    <c:plotArea>
      <c:layout/>
      <c:lineChart>
        <c:grouping val="standard"/>
        <c:ser>
          <c:idx val="0"/>
          <c:order val="0"/>
          <c:tx>
            <c:strRef>
              <c:f>3332!$F$3</c:f>
              <c:strCache>
                <c:ptCount val="1"/>
                <c:pt idx="0">
                  <c:v>Hours Worked index</c:v>
                </c:pt>
              </c:strCache>
            </c:strRef>
          </c:tx>
          <c:spPr>
            <a:ln w="25400">
              <a:solidFill>
                <a:srgbClr val="D6242A"/>
              </a:solidFill>
            </a:ln>
          </c:spPr>
          <c:marker>
            <c:symbol val="none"/>
          </c:marker>
          <c:cat>
            <c:numRef>
              <c:f>3332!$B$4:$B$41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3332!$F$4:$F$41</c:f>
              <c:numCache>
                <c:formatCode>General</c:formatCode>
                <c:ptCount val="38"/>
                <c:pt idx="0">
                  <c:v>114.284</c:v>
                </c:pt>
                <c:pt idx="1">
                  <c:v>117.086</c:v>
                </c:pt>
                <c:pt idx="2">
                  <c:v>116.507</c:v>
                </c:pt>
                <c:pt idx="3">
                  <c:v>107.896</c:v>
                </c:pt>
                <c:pt idx="4">
                  <c:v>102.039</c:v>
                </c:pt>
                <c:pt idx="5">
                  <c:v>102.625</c:v>
                </c:pt>
                <c:pt idx="6">
                  <c:v>103.294</c:v>
                </c:pt>
                <c:pt idx="7">
                  <c:v>100</c:v>
                </c:pt>
                <c:pt idx="8">
                  <c:v>99.134</c:v>
                </c:pt>
                <c:pt idx="9">
                  <c:v>99.55500000000001</c:v>
                </c:pt>
                <c:pt idx="10">
                  <c:v>96.67</c:v>
                </c:pt>
                <c:pt idx="11">
                  <c:v>92.416</c:v>
                </c:pt>
                <c:pt idx="12">
                  <c:v>89.16800000000001</c:v>
                </c:pt>
                <c:pt idx="13">
                  <c:v>87.001</c:v>
                </c:pt>
                <c:pt idx="14">
                  <c:v>83.06699999999999</c:v>
                </c:pt>
                <c:pt idx="15">
                  <c:v>81.73399999999999</c:v>
                </c:pt>
                <c:pt idx="16">
                  <c:v>103.819</c:v>
                </c:pt>
                <c:pt idx="17">
                  <c:v>106.486</c:v>
                </c:pt>
                <c:pt idx="18">
                  <c:v>105.772</c:v>
                </c:pt>
                <c:pt idx="19">
                  <c:v>105.472</c:v>
                </c:pt>
                <c:pt idx="20">
                  <c:v>104.672</c:v>
                </c:pt>
                <c:pt idx="21">
                  <c:v>103.619</c:v>
                </c:pt>
                <c:pt idx="22">
                  <c:v>109.386</c:v>
                </c:pt>
                <c:pt idx="23">
                  <c:v>125.85</c:v>
                </c:pt>
                <c:pt idx="24">
                  <c:v>140.676</c:v>
                </c:pt>
                <c:pt idx="25">
                  <c:v>135.49</c:v>
                </c:pt>
                <c:pt idx="26">
                  <c:v>141.077</c:v>
                </c:pt>
                <c:pt idx="27">
                  <c:v>144.804</c:v>
                </c:pt>
                <c:pt idx="28">
                  <c:v>143.272</c:v>
                </c:pt>
                <c:pt idx="29">
                  <c:v>141.918</c:v>
                </c:pt>
                <c:pt idx="30">
                  <c:v>129.593</c:v>
                </c:pt>
                <c:pt idx="31">
                  <c:v>121.437</c:v>
                </c:pt>
                <c:pt idx="32">
                  <c:v>118.788</c:v>
                </c:pt>
                <c:pt idx="33">
                  <c:v>119.172</c:v>
                </c:pt>
                <c:pt idx="34">
                  <c:v>126.049</c:v>
                </c:pt>
                <c:pt idx="35">
                  <c:v>131.35</c:v>
                </c:pt>
                <c:pt idx="36">
                  <c:v>128.839</c:v>
                </c:pt>
                <c:pt idx="37">
                  <c:v>121.679</c:v>
                </c:pt>
              </c:numCache>
            </c:numRef>
          </c:val>
        </c:ser>
        <c:ser>
          <c:idx val="1"/>
          <c:order val="1"/>
          <c:tx>
            <c:strRef>
              <c:f>3332!$G$3</c:f>
              <c:strCache>
                <c:ptCount val="1"/>
                <c:pt idx="0">
                  <c:v>Capital Input index</c:v>
                </c:pt>
              </c:strCache>
            </c:strRef>
          </c:tx>
          <c:spPr>
            <a:ln w="25400">
              <a:solidFill>
                <a:srgbClr val="002060"/>
              </a:solidFill>
            </a:ln>
          </c:spPr>
          <c:marker>
            <c:symbol val="none"/>
          </c:marker>
          <c:cat>
            <c:numRef>
              <c:f>3332!$B$4:$B$41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3332!$G$4:$G$41</c:f>
              <c:numCache>
                <c:formatCode>General</c:formatCode>
                <c:ptCount val="38"/>
                <c:pt idx="0">
                  <c:v>0</c:v>
                </c:pt>
                <c:pt idx="1">
                  <c:v>0</c:v>
                </c:pt>
                <c:pt idx="2">
                  <c:v>0</c:v>
                </c:pt>
                <c:pt idx="3">
                  <c:v>100.083</c:v>
                </c:pt>
                <c:pt idx="4">
                  <c:v>99.821</c:v>
                </c:pt>
                <c:pt idx="5">
                  <c:v>99.636</c:v>
                </c:pt>
                <c:pt idx="6">
                  <c:v>99.745</c:v>
                </c:pt>
                <c:pt idx="7">
                  <c:v>100</c:v>
                </c:pt>
                <c:pt idx="8">
                  <c:v>101.517</c:v>
                </c:pt>
                <c:pt idx="9">
                  <c:v>100.703</c:v>
                </c:pt>
                <c:pt idx="10">
                  <c:v>99.72799999999999</c:v>
                </c:pt>
                <c:pt idx="11">
                  <c:v>100.358</c:v>
                </c:pt>
                <c:pt idx="12">
                  <c:v>101.291</c:v>
                </c:pt>
                <c:pt idx="13">
                  <c:v>103.673</c:v>
                </c:pt>
                <c:pt idx="14">
                  <c:v>104.438</c:v>
                </c:pt>
                <c:pt idx="15">
                  <c:v>108.059</c:v>
                </c:pt>
                <c:pt idx="16">
                  <c:v>111.709</c:v>
                </c:pt>
                <c:pt idx="17">
                  <c:v>114.023</c:v>
                </c:pt>
                <c:pt idx="18">
                  <c:v>115.744</c:v>
                </c:pt>
                <c:pt idx="19">
                  <c:v>117.693</c:v>
                </c:pt>
                <c:pt idx="20">
                  <c:v>119.394</c:v>
                </c:pt>
                <c:pt idx="21">
                  <c:v>123.15</c:v>
                </c:pt>
                <c:pt idx="22">
                  <c:v>125.563</c:v>
                </c:pt>
                <c:pt idx="23">
                  <c:v>125.83</c:v>
                </c:pt>
                <c:pt idx="24">
                  <c:v>121.925</c:v>
                </c:pt>
                <c:pt idx="25">
                  <c:v>115.537</c:v>
                </c:pt>
                <c:pt idx="26">
                  <c:v>110.181</c:v>
                </c:pt>
                <c:pt idx="27">
                  <c:v>104.29</c:v>
                </c:pt>
                <c:pt idx="28">
                  <c:v>98.411</c:v>
                </c:pt>
                <c:pt idx="29">
                  <c:v>93.13500000000001</c:v>
                </c:pt>
                <c:pt idx="30">
                  <c:v>87.46299999999999</c:v>
                </c:pt>
                <c:pt idx="31">
                  <c:v>84.15000000000001</c:v>
                </c:pt>
                <c:pt idx="32">
                  <c:v>82.904</c:v>
                </c:pt>
                <c:pt idx="33">
                  <c:v>82.04900000000001</c:v>
                </c:pt>
                <c:pt idx="34">
                  <c:v>81.16200000000001</c:v>
                </c:pt>
                <c:pt idx="35">
                  <c:v>79.18600000000001</c:v>
                </c:pt>
                <c:pt idx="36">
                  <c:v>77.994</c:v>
                </c:pt>
                <c:pt idx="37">
                  <c:v>76.42400000000001</c:v>
                </c:pt>
              </c:numCache>
            </c:numRef>
          </c:val>
        </c:ser>
        <c:marker val="1"/>
        <c:axId val="51180001"/>
        <c:axId val="51180002"/>
      </c:lineChart>
      <c:catAx>
        <c:axId val="51180001"/>
        <c:scaling>
          <c:orientation val="maxMin"/>
        </c:scaling>
        <c:axPos val="b"/>
        <c:numFmt formatCode="General" sourceLinked="1"/>
        <c:tickLblPos val="nextTo"/>
        <c:crossAx val="51180002"/>
        <c:crosses val="autoZero"/>
        <c:auto val="1"/>
        <c:lblAlgn val="ctr"/>
        <c:lblOffset val="100"/>
      </c:catAx>
      <c:valAx>
        <c:axId val="51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80001"/>
        <c:crosses val="autoZero"/>
        <c:crossBetween val="between"/>
      </c:valAx>
    </c:plotArea>
    <c:legend>
      <c:legendPos val="b"/>
      <c:layout/>
    </c:legend>
    <c:plotVisOnly val="1"/>
  </c:chart>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Commercial and Service Industry Machinery Manufacturing</a:t>
            </a:r>
          </a:p>
        </c:rich>
      </c:tx>
      <c:layout/>
    </c:title>
    <c:plotArea>
      <c:layout/>
      <c:lineChart>
        <c:grouping val="standard"/>
        <c:ser>
          <c:idx val="0"/>
          <c:order val="0"/>
          <c:tx>
            <c:strRef>
              <c:f>3333!$D$3</c:f>
              <c:strCache>
                <c:ptCount val="1"/>
                <c:pt idx="0">
                  <c:v>Total Factor Productivity index</c:v>
                </c:pt>
              </c:strCache>
            </c:strRef>
          </c:tx>
          <c:spPr>
            <a:ln w="25400">
              <a:solidFill>
                <a:srgbClr val="D6242A"/>
              </a:solidFill>
            </a:ln>
          </c:spPr>
          <c:marker>
            <c:symbol val="none"/>
          </c:marker>
          <c:cat>
            <c:numRef>
              <c:f>3333!$B$4:$B$41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3333!$D$4:$D$41</c:f>
              <c:numCache>
                <c:formatCode>General</c:formatCode>
                <c:ptCount val="38"/>
                <c:pt idx="0">
                  <c:v>0</c:v>
                </c:pt>
                <c:pt idx="1">
                  <c:v>0</c:v>
                </c:pt>
                <c:pt idx="2">
                  <c:v>0</c:v>
                </c:pt>
                <c:pt idx="3">
                  <c:v>105.92</c:v>
                </c:pt>
                <c:pt idx="4">
                  <c:v>94.536</c:v>
                </c:pt>
                <c:pt idx="5">
                  <c:v>98.42400000000001</c:v>
                </c:pt>
                <c:pt idx="6">
                  <c:v>102.836</c:v>
                </c:pt>
                <c:pt idx="7">
                  <c:v>100</c:v>
                </c:pt>
                <c:pt idx="8">
                  <c:v>105.898</c:v>
                </c:pt>
                <c:pt idx="9">
                  <c:v>104.885</c:v>
                </c:pt>
                <c:pt idx="10">
                  <c:v>106.514</c:v>
                </c:pt>
                <c:pt idx="11">
                  <c:v>101.231</c:v>
                </c:pt>
                <c:pt idx="12">
                  <c:v>99.68000000000001</c:v>
                </c:pt>
                <c:pt idx="13">
                  <c:v>93.54900000000001</c:v>
                </c:pt>
                <c:pt idx="14">
                  <c:v>91.36799999999999</c:v>
                </c:pt>
                <c:pt idx="15">
                  <c:v>92.27</c:v>
                </c:pt>
                <c:pt idx="16">
                  <c:v>96.328</c:v>
                </c:pt>
                <c:pt idx="17">
                  <c:v>94.547</c:v>
                </c:pt>
                <c:pt idx="18">
                  <c:v>97.23</c:v>
                </c:pt>
                <c:pt idx="19">
                  <c:v>93.267</c:v>
                </c:pt>
                <c:pt idx="20">
                  <c:v>91.437</c:v>
                </c:pt>
                <c:pt idx="21">
                  <c:v>89.111</c:v>
                </c:pt>
                <c:pt idx="22">
                  <c:v>85.52800000000001</c:v>
                </c:pt>
                <c:pt idx="23">
                  <c:v>85.319</c:v>
                </c:pt>
                <c:pt idx="24">
                  <c:v>96.55200000000001</c:v>
                </c:pt>
                <c:pt idx="25">
                  <c:v>98.62</c:v>
                </c:pt>
                <c:pt idx="26">
                  <c:v>99.176</c:v>
                </c:pt>
                <c:pt idx="27">
                  <c:v>95.642</c:v>
                </c:pt>
                <c:pt idx="28">
                  <c:v>100.717</c:v>
                </c:pt>
                <c:pt idx="29">
                  <c:v>102.549</c:v>
                </c:pt>
                <c:pt idx="30">
                  <c:v>103.681</c:v>
                </c:pt>
                <c:pt idx="31">
                  <c:v>105.291</c:v>
                </c:pt>
                <c:pt idx="32">
                  <c:v>103.438</c:v>
                </c:pt>
                <c:pt idx="33">
                  <c:v>100.453</c:v>
                </c:pt>
                <c:pt idx="34">
                  <c:v>102.55</c:v>
                </c:pt>
                <c:pt idx="35">
                  <c:v>107.139</c:v>
                </c:pt>
                <c:pt idx="36">
                  <c:v>102.945</c:v>
                </c:pt>
                <c:pt idx="37">
                  <c:v>99.89100000000001</c:v>
                </c:pt>
              </c:numCache>
            </c:numRef>
          </c:val>
        </c:ser>
        <c:ser>
          <c:idx val="1"/>
          <c:order val="1"/>
          <c:tx>
            <c:strRef>
              <c:f>3333!$E$3</c:f>
              <c:strCache>
                <c:ptCount val="1"/>
                <c:pt idx="0">
                  <c:v>Real Sectoral Output index</c:v>
                </c:pt>
              </c:strCache>
            </c:strRef>
          </c:tx>
          <c:spPr>
            <a:ln w="25400">
              <a:solidFill>
                <a:srgbClr val="002060"/>
              </a:solidFill>
            </a:ln>
          </c:spPr>
          <c:marker>
            <c:symbol val="none"/>
          </c:marker>
          <c:cat>
            <c:numRef>
              <c:f>3333!$B$4:$B$41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3333!$E$4:$E$41</c:f>
              <c:numCache>
                <c:formatCode>General</c:formatCode>
                <c:ptCount val="38"/>
                <c:pt idx="0">
                  <c:v>114.287</c:v>
                </c:pt>
                <c:pt idx="1">
                  <c:v>112.926</c:v>
                </c:pt>
                <c:pt idx="2">
                  <c:v>111.182</c:v>
                </c:pt>
                <c:pt idx="3">
                  <c:v>106.983</c:v>
                </c:pt>
                <c:pt idx="4">
                  <c:v>95.06</c:v>
                </c:pt>
                <c:pt idx="5">
                  <c:v>100.5</c:v>
                </c:pt>
                <c:pt idx="6">
                  <c:v>106.141</c:v>
                </c:pt>
                <c:pt idx="7">
                  <c:v>100</c:v>
                </c:pt>
                <c:pt idx="8">
                  <c:v>108.229</c:v>
                </c:pt>
                <c:pt idx="9">
                  <c:v>109.459</c:v>
                </c:pt>
                <c:pt idx="10">
                  <c:v>109.485</c:v>
                </c:pt>
                <c:pt idx="11">
                  <c:v>104.564</c:v>
                </c:pt>
                <c:pt idx="12">
                  <c:v>108.689</c:v>
                </c:pt>
                <c:pt idx="13">
                  <c:v>100.319</c:v>
                </c:pt>
                <c:pt idx="14">
                  <c:v>96.5</c:v>
                </c:pt>
                <c:pt idx="15">
                  <c:v>93.43000000000001</c:v>
                </c:pt>
                <c:pt idx="16">
                  <c:v>107.083</c:v>
                </c:pt>
                <c:pt idx="17">
                  <c:v>108.984</c:v>
                </c:pt>
                <c:pt idx="18">
                  <c:v>114.996</c:v>
                </c:pt>
                <c:pt idx="19">
                  <c:v>107.357</c:v>
                </c:pt>
                <c:pt idx="20">
                  <c:v>105.304</c:v>
                </c:pt>
                <c:pt idx="21">
                  <c:v>103.141</c:v>
                </c:pt>
                <c:pt idx="22">
                  <c:v>106.783</c:v>
                </c:pt>
                <c:pt idx="23">
                  <c:v>114.531</c:v>
                </c:pt>
                <c:pt idx="24">
                  <c:v>130.977</c:v>
                </c:pt>
                <c:pt idx="25">
                  <c:v>142.18</c:v>
                </c:pt>
                <c:pt idx="26">
                  <c:v>142.233</c:v>
                </c:pt>
                <c:pt idx="27">
                  <c:v>133.753</c:v>
                </c:pt>
                <c:pt idx="28">
                  <c:v>139.491</c:v>
                </c:pt>
                <c:pt idx="29">
                  <c:v>133.71</c:v>
                </c:pt>
                <c:pt idx="30">
                  <c:v>130.177</c:v>
                </c:pt>
                <c:pt idx="31">
                  <c:v>127.26</c:v>
                </c:pt>
                <c:pt idx="32">
                  <c:v>121.856</c:v>
                </c:pt>
                <c:pt idx="33">
                  <c:v>116.262</c:v>
                </c:pt>
                <c:pt idx="34">
                  <c:v>121.57</c:v>
                </c:pt>
                <c:pt idx="35">
                  <c:v>129.842</c:v>
                </c:pt>
                <c:pt idx="36">
                  <c:v>120.298</c:v>
                </c:pt>
                <c:pt idx="37">
                  <c:v>112.869</c:v>
                </c:pt>
              </c:numCache>
            </c:numRef>
          </c:val>
        </c:ser>
        <c:ser>
          <c:idx val="2"/>
          <c:order val="2"/>
          <c:tx>
            <c:strRef>
              <c:f>3333!$I$3</c:f>
              <c:strCache>
                <c:ptCount val="1"/>
                <c:pt idx="0">
                  <c:v>Combined Inputs index</c:v>
                </c:pt>
              </c:strCache>
            </c:strRef>
          </c:tx>
          <c:spPr>
            <a:ln w="25400">
              <a:solidFill>
                <a:srgbClr val="BDD6EE"/>
              </a:solidFill>
            </a:ln>
          </c:spPr>
          <c:marker>
            <c:symbol val="none"/>
          </c:marker>
          <c:cat>
            <c:numRef>
              <c:f>3333!$B$4:$B$41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3333!$I$4:$I$41</c:f>
              <c:numCache>
                <c:formatCode>General</c:formatCode>
                <c:ptCount val="38"/>
                <c:pt idx="0">
                  <c:v>0</c:v>
                </c:pt>
                <c:pt idx="1">
                  <c:v>0</c:v>
                </c:pt>
                <c:pt idx="2">
                  <c:v>0</c:v>
                </c:pt>
                <c:pt idx="3">
                  <c:v>101.004</c:v>
                </c:pt>
                <c:pt idx="4">
                  <c:v>100.554</c:v>
                </c:pt>
                <c:pt idx="5">
                  <c:v>102.109</c:v>
                </c:pt>
                <c:pt idx="6">
                  <c:v>103.214</c:v>
                </c:pt>
                <c:pt idx="7">
                  <c:v>100</c:v>
                </c:pt>
                <c:pt idx="8">
                  <c:v>102.202</c:v>
                </c:pt>
                <c:pt idx="9">
                  <c:v>104.361</c:v>
                </c:pt>
                <c:pt idx="10">
                  <c:v>102.789</c:v>
                </c:pt>
                <c:pt idx="11">
                  <c:v>103.292</c:v>
                </c:pt>
                <c:pt idx="12">
                  <c:v>109.038</c:v>
                </c:pt>
                <c:pt idx="13">
                  <c:v>107.237</c:v>
                </c:pt>
                <c:pt idx="14">
                  <c:v>105.617</c:v>
                </c:pt>
                <c:pt idx="15">
                  <c:v>101.257</c:v>
                </c:pt>
                <c:pt idx="16">
                  <c:v>111.166</c:v>
                </c:pt>
                <c:pt idx="17">
                  <c:v>115.27</c:v>
                </c:pt>
                <c:pt idx="18">
                  <c:v>118.273</c:v>
                </c:pt>
                <c:pt idx="19">
                  <c:v>115.107</c:v>
                </c:pt>
                <c:pt idx="20">
                  <c:v>115.166</c:v>
                </c:pt>
                <c:pt idx="21">
                  <c:v>115.744</c:v>
                </c:pt>
                <c:pt idx="22">
                  <c:v>124.851</c:v>
                </c:pt>
                <c:pt idx="23">
                  <c:v>134.239</c:v>
                </c:pt>
                <c:pt idx="24">
                  <c:v>135.654</c:v>
                </c:pt>
                <c:pt idx="25">
                  <c:v>144.17</c:v>
                </c:pt>
                <c:pt idx="26">
                  <c:v>143.415</c:v>
                </c:pt>
                <c:pt idx="27">
                  <c:v>139.847</c:v>
                </c:pt>
                <c:pt idx="28">
                  <c:v>138.498</c:v>
                </c:pt>
                <c:pt idx="29">
                  <c:v>130.387</c:v>
                </c:pt>
                <c:pt idx="30">
                  <c:v>125.555</c:v>
                </c:pt>
                <c:pt idx="31">
                  <c:v>120.865</c:v>
                </c:pt>
                <c:pt idx="32">
                  <c:v>117.807</c:v>
                </c:pt>
                <c:pt idx="33">
                  <c:v>115.738</c:v>
                </c:pt>
                <c:pt idx="34">
                  <c:v>118.548</c:v>
                </c:pt>
                <c:pt idx="35">
                  <c:v>121.19</c:v>
                </c:pt>
                <c:pt idx="36">
                  <c:v>116.857</c:v>
                </c:pt>
                <c:pt idx="37">
                  <c:v>112.992</c:v>
                </c:pt>
              </c:numCache>
            </c:numRef>
          </c:val>
        </c:ser>
        <c:marker val="1"/>
        <c:axId val="51190001"/>
        <c:axId val="51190002"/>
      </c:lineChart>
      <c:catAx>
        <c:axId val="51190001"/>
        <c:scaling>
          <c:orientation val="maxMin"/>
        </c:scaling>
        <c:axPos val="b"/>
        <c:numFmt formatCode="General" sourceLinked="1"/>
        <c:tickLblPos val="nextTo"/>
        <c:crossAx val="51190002"/>
        <c:crosses val="autoZero"/>
        <c:auto val="1"/>
        <c:lblAlgn val="ctr"/>
        <c:lblOffset val="100"/>
      </c:catAx>
      <c:valAx>
        <c:axId val="51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90001"/>
        <c:crosses val="autoZero"/>
        <c:crossBetween val="between"/>
      </c:valAx>
    </c:plotArea>
    <c:legend>
      <c:legendPos val="b"/>
      <c:layout/>
    </c:legend>
    <c:plotVisOnly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Animal Slaughtering and Processing</a:t>
            </a:r>
          </a:p>
        </c:rich>
      </c:tx>
      <c:layout/>
    </c:title>
    <c:plotArea>
      <c:layout/>
      <c:lineChart>
        <c:grouping val="standard"/>
        <c:ser>
          <c:idx val="0"/>
          <c:order val="0"/>
          <c:tx>
            <c:strRef>
              <c:f>3116!$F$3</c:f>
              <c:strCache>
                <c:ptCount val="1"/>
                <c:pt idx="0">
                  <c:v>Hours Worked index</c:v>
                </c:pt>
              </c:strCache>
            </c:strRef>
          </c:tx>
          <c:spPr>
            <a:ln w="25400">
              <a:solidFill>
                <a:srgbClr val="D6242A"/>
              </a:solidFill>
            </a:ln>
          </c:spPr>
          <c:marker>
            <c:symbol val="none"/>
          </c:marker>
          <c:cat>
            <c:numRef>
              <c:f>3116!$B$4:$B$41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3116!$F$4:$F$41</c:f>
              <c:numCache>
                <c:formatCode>General</c:formatCode>
                <c:ptCount val="38"/>
                <c:pt idx="0">
                  <c:v>105.554</c:v>
                </c:pt>
                <c:pt idx="1">
                  <c:v>102.83</c:v>
                </c:pt>
                <c:pt idx="2">
                  <c:v>100.844</c:v>
                </c:pt>
                <c:pt idx="3">
                  <c:v>103.314</c:v>
                </c:pt>
                <c:pt idx="4">
                  <c:v>105.634</c:v>
                </c:pt>
                <c:pt idx="5">
                  <c:v>104.093</c:v>
                </c:pt>
                <c:pt idx="6">
                  <c:v>102.272</c:v>
                </c:pt>
                <c:pt idx="7">
                  <c:v>100</c:v>
                </c:pt>
                <c:pt idx="8">
                  <c:v>96.21899999999999</c:v>
                </c:pt>
                <c:pt idx="9">
                  <c:v>93.60299999999999</c:v>
                </c:pt>
                <c:pt idx="10">
                  <c:v>91.276</c:v>
                </c:pt>
                <c:pt idx="11">
                  <c:v>91.72799999999999</c:v>
                </c:pt>
                <c:pt idx="12">
                  <c:v>90.629</c:v>
                </c:pt>
                <c:pt idx="13">
                  <c:v>92.348</c:v>
                </c:pt>
                <c:pt idx="14">
                  <c:v>91.196</c:v>
                </c:pt>
                <c:pt idx="15">
                  <c:v>88.758</c:v>
                </c:pt>
                <c:pt idx="16">
                  <c:v>93.907</c:v>
                </c:pt>
                <c:pt idx="17">
                  <c:v>96.518</c:v>
                </c:pt>
                <c:pt idx="18">
                  <c:v>93.842</c:v>
                </c:pt>
                <c:pt idx="19">
                  <c:v>90.119</c:v>
                </c:pt>
                <c:pt idx="20">
                  <c:v>93.688</c:v>
                </c:pt>
                <c:pt idx="21">
                  <c:v>95.98999999999999</c:v>
                </c:pt>
                <c:pt idx="22">
                  <c:v>96.675</c:v>
                </c:pt>
                <c:pt idx="23">
                  <c:v>96.786</c:v>
                </c:pt>
                <c:pt idx="24">
                  <c:v>96.958</c:v>
                </c:pt>
                <c:pt idx="25">
                  <c:v>96.78400000000001</c:v>
                </c:pt>
                <c:pt idx="26">
                  <c:v>94.45</c:v>
                </c:pt>
                <c:pt idx="27">
                  <c:v>91.071</c:v>
                </c:pt>
                <c:pt idx="28">
                  <c:v>89.70999999999999</c:v>
                </c:pt>
                <c:pt idx="29">
                  <c:v>88.17100000000001</c:v>
                </c:pt>
                <c:pt idx="30">
                  <c:v>85.146</c:v>
                </c:pt>
                <c:pt idx="31">
                  <c:v>82.065</c:v>
                </c:pt>
                <c:pt idx="32">
                  <c:v>79.544</c:v>
                </c:pt>
                <c:pt idx="33">
                  <c:v>78.861</c:v>
                </c:pt>
                <c:pt idx="34">
                  <c:v>79.196</c:v>
                </c:pt>
                <c:pt idx="35">
                  <c:v>78.202</c:v>
                </c:pt>
                <c:pt idx="36">
                  <c:v>75.872</c:v>
                </c:pt>
                <c:pt idx="37">
                  <c:v>72.285</c:v>
                </c:pt>
              </c:numCache>
            </c:numRef>
          </c:val>
        </c:ser>
        <c:ser>
          <c:idx val="1"/>
          <c:order val="1"/>
          <c:tx>
            <c:strRef>
              <c:f>3116!$G$3</c:f>
              <c:strCache>
                <c:ptCount val="1"/>
                <c:pt idx="0">
                  <c:v>Capital Input index</c:v>
                </c:pt>
              </c:strCache>
            </c:strRef>
          </c:tx>
          <c:spPr>
            <a:ln w="25400">
              <a:solidFill>
                <a:srgbClr val="002060"/>
              </a:solidFill>
            </a:ln>
          </c:spPr>
          <c:marker>
            <c:symbol val="none"/>
          </c:marker>
          <c:cat>
            <c:numRef>
              <c:f>3116!$B$4:$B$41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3116!$G$4:$G$41</c:f>
              <c:numCache>
                <c:formatCode>General</c:formatCode>
                <c:ptCount val="38"/>
                <c:pt idx="0">
                  <c:v>0</c:v>
                </c:pt>
                <c:pt idx="1">
                  <c:v>0</c:v>
                </c:pt>
                <c:pt idx="2">
                  <c:v>0</c:v>
                </c:pt>
                <c:pt idx="3">
                  <c:v>110.88</c:v>
                </c:pt>
                <c:pt idx="4">
                  <c:v>110.303</c:v>
                </c:pt>
                <c:pt idx="5">
                  <c:v>108.264</c:v>
                </c:pt>
                <c:pt idx="6">
                  <c:v>104.278</c:v>
                </c:pt>
                <c:pt idx="7">
                  <c:v>100</c:v>
                </c:pt>
                <c:pt idx="8">
                  <c:v>98.123</c:v>
                </c:pt>
                <c:pt idx="9">
                  <c:v>95.65300000000001</c:v>
                </c:pt>
                <c:pt idx="10">
                  <c:v>93.307</c:v>
                </c:pt>
                <c:pt idx="11">
                  <c:v>92.59099999999999</c:v>
                </c:pt>
                <c:pt idx="12">
                  <c:v>91.383</c:v>
                </c:pt>
                <c:pt idx="13">
                  <c:v>90.336</c:v>
                </c:pt>
                <c:pt idx="14">
                  <c:v>90.161</c:v>
                </c:pt>
                <c:pt idx="15">
                  <c:v>91.001</c:v>
                </c:pt>
                <c:pt idx="16">
                  <c:v>89.857</c:v>
                </c:pt>
                <c:pt idx="17">
                  <c:v>87.129</c:v>
                </c:pt>
                <c:pt idx="18">
                  <c:v>86.117</c:v>
                </c:pt>
                <c:pt idx="19">
                  <c:v>84.20699999999999</c:v>
                </c:pt>
                <c:pt idx="20">
                  <c:v>82.788</c:v>
                </c:pt>
                <c:pt idx="21">
                  <c:v>82.75</c:v>
                </c:pt>
                <c:pt idx="22">
                  <c:v>82.759</c:v>
                </c:pt>
                <c:pt idx="23">
                  <c:v>80.827</c:v>
                </c:pt>
                <c:pt idx="24">
                  <c:v>79.041</c:v>
                </c:pt>
                <c:pt idx="25">
                  <c:v>77.01600000000001</c:v>
                </c:pt>
                <c:pt idx="26">
                  <c:v>75.858</c:v>
                </c:pt>
                <c:pt idx="27">
                  <c:v>74.288</c:v>
                </c:pt>
                <c:pt idx="28">
                  <c:v>71.883</c:v>
                </c:pt>
                <c:pt idx="29">
                  <c:v>69.905</c:v>
                </c:pt>
                <c:pt idx="30">
                  <c:v>68.236</c:v>
                </c:pt>
                <c:pt idx="31">
                  <c:v>66.724</c:v>
                </c:pt>
                <c:pt idx="32">
                  <c:v>65.511</c:v>
                </c:pt>
                <c:pt idx="33">
                  <c:v>63.662</c:v>
                </c:pt>
                <c:pt idx="34">
                  <c:v>61.594</c:v>
                </c:pt>
                <c:pt idx="35">
                  <c:v>59.774</c:v>
                </c:pt>
                <c:pt idx="36">
                  <c:v>58.34</c:v>
                </c:pt>
                <c:pt idx="37">
                  <c:v>57.221</c:v>
                </c:pt>
              </c:numCache>
            </c:numRef>
          </c:val>
        </c:ser>
        <c:marker val="1"/>
        <c:axId val="50120001"/>
        <c:axId val="50120002"/>
      </c:lineChart>
      <c:catAx>
        <c:axId val="50120001"/>
        <c:scaling>
          <c:orientation val="maxMin"/>
        </c:scaling>
        <c:axPos val="b"/>
        <c:numFmt formatCode="General" sourceLinked="1"/>
        <c:tickLblPos val="nextTo"/>
        <c:crossAx val="50120002"/>
        <c:crosses val="autoZero"/>
        <c:auto val="1"/>
        <c:lblAlgn val="ctr"/>
        <c:lblOffset val="100"/>
      </c:catAx>
      <c:valAx>
        <c:axId val="50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20001"/>
        <c:crosses val="autoZero"/>
        <c:crossBetween val="between"/>
      </c:valAx>
    </c:plotArea>
    <c:legend>
      <c:legendPos val="b"/>
      <c:layout/>
    </c:legend>
    <c:plotVisOnly val="1"/>
  </c:chart>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Commercial and Service Industry Machinery Manufacturing</a:t>
            </a:r>
          </a:p>
        </c:rich>
      </c:tx>
      <c:layout/>
    </c:title>
    <c:plotArea>
      <c:layout/>
      <c:lineChart>
        <c:grouping val="standard"/>
        <c:ser>
          <c:idx val="0"/>
          <c:order val="0"/>
          <c:tx>
            <c:strRef>
              <c:f>3333!$F$3</c:f>
              <c:strCache>
                <c:ptCount val="1"/>
                <c:pt idx="0">
                  <c:v>Hours Worked index</c:v>
                </c:pt>
              </c:strCache>
            </c:strRef>
          </c:tx>
          <c:spPr>
            <a:ln w="25400">
              <a:solidFill>
                <a:srgbClr val="D6242A"/>
              </a:solidFill>
            </a:ln>
          </c:spPr>
          <c:marker>
            <c:symbol val="none"/>
          </c:marker>
          <c:cat>
            <c:numRef>
              <c:f>3333!$B$4:$B$41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3333!$F$4:$F$41</c:f>
              <c:numCache>
                <c:formatCode>General</c:formatCode>
                <c:ptCount val="38"/>
                <c:pt idx="0">
                  <c:v>93.343</c:v>
                </c:pt>
                <c:pt idx="1">
                  <c:v>97.111</c:v>
                </c:pt>
                <c:pt idx="2">
                  <c:v>97.309</c:v>
                </c:pt>
                <c:pt idx="3">
                  <c:v>92.979</c:v>
                </c:pt>
                <c:pt idx="4">
                  <c:v>96.634</c:v>
                </c:pt>
                <c:pt idx="5">
                  <c:v>101.759</c:v>
                </c:pt>
                <c:pt idx="6">
                  <c:v>100.643</c:v>
                </c:pt>
                <c:pt idx="7">
                  <c:v>100</c:v>
                </c:pt>
                <c:pt idx="8">
                  <c:v>97.548</c:v>
                </c:pt>
                <c:pt idx="9">
                  <c:v>97.084</c:v>
                </c:pt>
                <c:pt idx="10">
                  <c:v>94.63</c:v>
                </c:pt>
                <c:pt idx="11">
                  <c:v>91.57299999999999</c:v>
                </c:pt>
                <c:pt idx="12">
                  <c:v>95.416</c:v>
                </c:pt>
                <c:pt idx="13">
                  <c:v>102.101</c:v>
                </c:pt>
                <c:pt idx="14">
                  <c:v>101.265</c:v>
                </c:pt>
                <c:pt idx="15">
                  <c:v>100.156</c:v>
                </c:pt>
                <c:pt idx="16">
                  <c:v>110.222</c:v>
                </c:pt>
                <c:pt idx="17">
                  <c:v>117.577</c:v>
                </c:pt>
                <c:pt idx="18">
                  <c:v>113.297</c:v>
                </c:pt>
                <c:pt idx="19">
                  <c:v>113.218</c:v>
                </c:pt>
                <c:pt idx="20">
                  <c:v>120.818</c:v>
                </c:pt>
                <c:pt idx="21">
                  <c:v>120.654</c:v>
                </c:pt>
                <c:pt idx="22">
                  <c:v>133.594</c:v>
                </c:pt>
                <c:pt idx="23">
                  <c:v>147.271</c:v>
                </c:pt>
                <c:pt idx="24">
                  <c:v>159.033</c:v>
                </c:pt>
                <c:pt idx="25">
                  <c:v>157.682</c:v>
                </c:pt>
                <c:pt idx="26">
                  <c:v>162.082</c:v>
                </c:pt>
                <c:pt idx="27">
                  <c:v>161.904</c:v>
                </c:pt>
                <c:pt idx="28">
                  <c:v>157.986</c:v>
                </c:pt>
                <c:pt idx="29">
                  <c:v>157.296</c:v>
                </c:pt>
                <c:pt idx="30">
                  <c:v>156.719</c:v>
                </c:pt>
                <c:pt idx="31">
                  <c:v>147.749</c:v>
                </c:pt>
                <c:pt idx="32">
                  <c:v>147.898</c:v>
                </c:pt>
                <c:pt idx="33">
                  <c:v>151.978</c:v>
                </c:pt>
                <c:pt idx="34">
                  <c:v>155.304</c:v>
                </c:pt>
                <c:pt idx="35">
                  <c:v>162.037</c:v>
                </c:pt>
                <c:pt idx="36">
                  <c:v>162.27</c:v>
                </c:pt>
                <c:pt idx="37">
                  <c:v>156.293</c:v>
                </c:pt>
              </c:numCache>
            </c:numRef>
          </c:val>
        </c:ser>
        <c:ser>
          <c:idx val="1"/>
          <c:order val="1"/>
          <c:tx>
            <c:strRef>
              <c:f>3333!$G$3</c:f>
              <c:strCache>
                <c:ptCount val="1"/>
                <c:pt idx="0">
                  <c:v>Capital Input index</c:v>
                </c:pt>
              </c:strCache>
            </c:strRef>
          </c:tx>
          <c:spPr>
            <a:ln w="25400">
              <a:solidFill>
                <a:srgbClr val="002060"/>
              </a:solidFill>
            </a:ln>
          </c:spPr>
          <c:marker>
            <c:symbol val="none"/>
          </c:marker>
          <c:cat>
            <c:numRef>
              <c:f>3333!$B$4:$B$41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3333!$G$4:$G$41</c:f>
              <c:numCache>
                <c:formatCode>General</c:formatCode>
                <c:ptCount val="38"/>
                <c:pt idx="0">
                  <c:v>0</c:v>
                </c:pt>
                <c:pt idx="1">
                  <c:v>0</c:v>
                </c:pt>
                <c:pt idx="2">
                  <c:v>0</c:v>
                </c:pt>
                <c:pt idx="3">
                  <c:v>99.163</c:v>
                </c:pt>
                <c:pt idx="4">
                  <c:v>99.13200000000001</c:v>
                </c:pt>
                <c:pt idx="5">
                  <c:v>98.813</c:v>
                </c:pt>
                <c:pt idx="6">
                  <c:v>98.19199999999999</c:v>
                </c:pt>
                <c:pt idx="7">
                  <c:v>100</c:v>
                </c:pt>
                <c:pt idx="8">
                  <c:v>101.805</c:v>
                </c:pt>
                <c:pt idx="9">
                  <c:v>101.963</c:v>
                </c:pt>
                <c:pt idx="10">
                  <c:v>102.687</c:v>
                </c:pt>
                <c:pt idx="11">
                  <c:v>104.55</c:v>
                </c:pt>
                <c:pt idx="12">
                  <c:v>107.124</c:v>
                </c:pt>
                <c:pt idx="13">
                  <c:v>108.607</c:v>
                </c:pt>
                <c:pt idx="14">
                  <c:v>110.818</c:v>
                </c:pt>
                <c:pt idx="15">
                  <c:v>113.218</c:v>
                </c:pt>
                <c:pt idx="16">
                  <c:v>115.26</c:v>
                </c:pt>
                <c:pt idx="17">
                  <c:v>118.344</c:v>
                </c:pt>
                <c:pt idx="18">
                  <c:v>121.385</c:v>
                </c:pt>
                <c:pt idx="19">
                  <c:v>124.359</c:v>
                </c:pt>
                <c:pt idx="20">
                  <c:v>127.863</c:v>
                </c:pt>
                <c:pt idx="21">
                  <c:v>132.242</c:v>
                </c:pt>
                <c:pt idx="22">
                  <c:v>136.355</c:v>
                </c:pt>
                <c:pt idx="23">
                  <c:v>137.727</c:v>
                </c:pt>
                <c:pt idx="24">
                  <c:v>137.795</c:v>
                </c:pt>
                <c:pt idx="25">
                  <c:v>140.815</c:v>
                </c:pt>
                <c:pt idx="26">
                  <c:v>136.715</c:v>
                </c:pt>
                <c:pt idx="27">
                  <c:v>134.6</c:v>
                </c:pt>
                <c:pt idx="28">
                  <c:v>133.386</c:v>
                </c:pt>
                <c:pt idx="29">
                  <c:v>130.619</c:v>
                </c:pt>
                <c:pt idx="30">
                  <c:v>128.801</c:v>
                </c:pt>
                <c:pt idx="31">
                  <c:v>127.677</c:v>
                </c:pt>
                <c:pt idx="32">
                  <c:v>125.859</c:v>
                </c:pt>
                <c:pt idx="33">
                  <c:v>125.726</c:v>
                </c:pt>
                <c:pt idx="34">
                  <c:v>127.499</c:v>
                </c:pt>
                <c:pt idx="35">
                  <c:v>124.464</c:v>
                </c:pt>
                <c:pt idx="36">
                  <c:v>119.306</c:v>
                </c:pt>
                <c:pt idx="37">
                  <c:v>116.876</c:v>
                </c:pt>
              </c:numCache>
            </c:numRef>
          </c:val>
        </c:ser>
        <c:marker val="1"/>
        <c:axId val="51200001"/>
        <c:axId val="51200002"/>
      </c:lineChart>
      <c:catAx>
        <c:axId val="51200001"/>
        <c:scaling>
          <c:orientation val="maxMin"/>
        </c:scaling>
        <c:axPos val="b"/>
        <c:numFmt formatCode="General" sourceLinked="1"/>
        <c:tickLblPos val="nextTo"/>
        <c:crossAx val="51200002"/>
        <c:crosses val="autoZero"/>
        <c:auto val="1"/>
        <c:lblAlgn val="ctr"/>
        <c:lblOffset val="100"/>
      </c:catAx>
      <c:valAx>
        <c:axId val="51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00001"/>
        <c:crosses val="autoZero"/>
        <c:crossBetween val="between"/>
      </c:valAx>
    </c:plotArea>
    <c:legend>
      <c:legendPos val="b"/>
      <c:layout/>
    </c:legend>
    <c:plotVisOnly val="1"/>
  </c:chart>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Ventilation, Heating, Air-Conditioning, and Commercial Refrigeration Equipment Manufacturing</a:t>
            </a:r>
          </a:p>
        </c:rich>
      </c:tx>
      <c:layout/>
    </c:title>
    <c:plotArea>
      <c:layout/>
      <c:lineChart>
        <c:grouping val="standard"/>
        <c:ser>
          <c:idx val="0"/>
          <c:order val="0"/>
          <c:tx>
            <c:strRef>
              <c:f>3334!$D$3</c:f>
              <c:strCache>
                <c:ptCount val="1"/>
                <c:pt idx="0">
                  <c:v>Total Factor Productivity index</c:v>
                </c:pt>
              </c:strCache>
            </c:strRef>
          </c:tx>
          <c:spPr>
            <a:ln w="25400">
              <a:solidFill>
                <a:srgbClr val="D6242A"/>
              </a:solidFill>
            </a:ln>
          </c:spPr>
          <c:marker>
            <c:symbol val="none"/>
          </c:marker>
          <c:cat>
            <c:numRef>
              <c:f>3334!$B$4:$B$41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3334!$D$4:$D$41</c:f>
              <c:numCache>
                <c:formatCode>General</c:formatCode>
                <c:ptCount val="38"/>
                <c:pt idx="0">
                  <c:v>0</c:v>
                </c:pt>
                <c:pt idx="1">
                  <c:v>0</c:v>
                </c:pt>
                <c:pt idx="2">
                  <c:v>0</c:v>
                </c:pt>
                <c:pt idx="3">
                  <c:v>98.858</c:v>
                </c:pt>
                <c:pt idx="4">
                  <c:v>95.32899999999999</c:v>
                </c:pt>
                <c:pt idx="5">
                  <c:v>97.68600000000001</c:v>
                </c:pt>
                <c:pt idx="6">
                  <c:v>99.762</c:v>
                </c:pt>
                <c:pt idx="7">
                  <c:v>100</c:v>
                </c:pt>
                <c:pt idx="8">
                  <c:v>97.996</c:v>
                </c:pt>
                <c:pt idx="9">
                  <c:v>99.364</c:v>
                </c:pt>
                <c:pt idx="10">
                  <c:v>101.421</c:v>
                </c:pt>
                <c:pt idx="11">
                  <c:v>102.845</c:v>
                </c:pt>
                <c:pt idx="12">
                  <c:v>104.524</c:v>
                </c:pt>
                <c:pt idx="13">
                  <c:v>101.5</c:v>
                </c:pt>
                <c:pt idx="14">
                  <c:v>101.906</c:v>
                </c:pt>
                <c:pt idx="15">
                  <c:v>94.14100000000001</c:v>
                </c:pt>
                <c:pt idx="16">
                  <c:v>102.001</c:v>
                </c:pt>
                <c:pt idx="17">
                  <c:v>101.293</c:v>
                </c:pt>
                <c:pt idx="18">
                  <c:v>105.486</c:v>
                </c:pt>
                <c:pt idx="19">
                  <c:v>100.571</c:v>
                </c:pt>
                <c:pt idx="20">
                  <c:v>101.458</c:v>
                </c:pt>
                <c:pt idx="21">
                  <c:v>97.39100000000001</c:v>
                </c:pt>
                <c:pt idx="22">
                  <c:v>93.301</c:v>
                </c:pt>
                <c:pt idx="23">
                  <c:v>88.285</c:v>
                </c:pt>
                <c:pt idx="24">
                  <c:v>89.623</c:v>
                </c:pt>
                <c:pt idx="25">
                  <c:v>89.77800000000001</c:v>
                </c:pt>
                <c:pt idx="26">
                  <c:v>88.58799999999999</c:v>
                </c:pt>
                <c:pt idx="27">
                  <c:v>88.673</c:v>
                </c:pt>
                <c:pt idx="28">
                  <c:v>87.761</c:v>
                </c:pt>
                <c:pt idx="29">
                  <c:v>88.3</c:v>
                </c:pt>
                <c:pt idx="30">
                  <c:v>89.27800000000001</c:v>
                </c:pt>
                <c:pt idx="31">
                  <c:v>87.15300000000001</c:v>
                </c:pt>
                <c:pt idx="32">
                  <c:v>86.83799999999999</c:v>
                </c:pt>
                <c:pt idx="33">
                  <c:v>83.575</c:v>
                </c:pt>
                <c:pt idx="34">
                  <c:v>84.68899999999999</c:v>
                </c:pt>
                <c:pt idx="35">
                  <c:v>89.04600000000001</c:v>
                </c:pt>
                <c:pt idx="36">
                  <c:v>88.83</c:v>
                </c:pt>
                <c:pt idx="37">
                  <c:v>84.961</c:v>
                </c:pt>
              </c:numCache>
            </c:numRef>
          </c:val>
        </c:ser>
        <c:ser>
          <c:idx val="1"/>
          <c:order val="1"/>
          <c:tx>
            <c:strRef>
              <c:f>3334!$E$3</c:f>
              <c:strCache>
                <c:ptCount val="1"/>
                <c:pt idx="0">
                  <c:v>Real Sectoral Output index</c:v>
                </c:pt>
              </c:strCache>
            </c:strRef>
          </c:tx>
          <c:spPr>
            <a:ln w="25400">
              <a:solidFill>
                <a:srgbClr val="002060"/>
              </a:solidFill>
            </a:ln>
          </c:spPr>
          <c:marker>
            <c:symbol val="none"/>
          </c:marker>
          <c:cat>
            <c:numRef>
              <c:f>3334!$B$4:$B$41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3334!$E$4:$E$41</c:f>
              <c:numCache>
                <c:formatCode>General</c:formatCode>
                <c:ptCount val="38"/>
                <c:pt idx="0">
                  <c:v>88.014</c:v>
                </c:pt>
                <c:pt idx="1">
                  <c:v>86.393</c:v>
                </c:pt>
                <c:pt idx="2">
                  <c:v>90.54000000000001</c:v>
                </c:pt>
                <c:pt idx="3">
                  <c:v>95.809</c:v>
                </c:pt>
                <c:pt idx="4">
                  <c:v>95.126</c:v>
                </c:pt>
                <c:pt idx="5">
                  <c:v>98.536</c:v>
                </c:pt>
                <c:pt idx="6">
                  <c:v>98.95399999999999</c:v>
                </c:pt>
                <c:pt idx="7">
                  <c:v>100</c:v>
                </c:pt>
                <c:pt idx="8">
                  <c:v>101.633</c:v>
                </c:pt>
                <c:pt idx="9">
                  <c:v>105.644</c:v>
                </c:pt>
                <c:pt idx="10">
                  <c:v>103.769</c:v>
                </c:pt>
                <c:pt idx="11">
                  <c:v>107.919</c:v>
                </c:pt>
                <c:pt idx="12">
                  <c:v>107.557</c:v>
                </c:pt>
                <c:pt idx="13">
                  <c:v>102.808</c:v>
                </c:pt>
                <c:pt idx="14">
                  <c:v>99.354</c:v>
                </c:pt>
                <c:pt idx="15">
                  <c:v>94.95</c:v>
                </c:pt>
                <c:pt idx="16">
                  <c:v>113.237</c:v>
                </c:pt>
                <c:pt idx="17">
                  <c:v>116.98</c:v>
                </c:pt>
                <c:pt idx="18">
                  <c:v>122.435</c:v>
                </c:pt>
                <c:pt idx="19">
                  <c:v>121.564</c:v>
                </c:pt>
                <c:pt idx="20">
                  <c:v>116.607</c:v>
                </c:pt>
                <c:pt idx="21">
                  <c:v>112.732</c:v>
                </c:pt>
                <c:pt idx="22">
                  <c:v>110.184</c:v>
                </c:pt>
                <c:pt idx="23">
                  <c:v>113.212</c:v>
                </c:pt>
                <c:pt idx="24">
                  <c:v>121.013</c:v>
                </c:pt>
                <c:pt idx="25">
                  <c:v>119.893</c:v>
                </c:pt>
                <c:pt idx="26">
                  <c:v>114.912</c:v>
                </c:pt>
                <c:pt idx="27">
                  <c:v>108.321</c:v>
                </c:pt>
                <c:pt idx="28">
                  <c:v>106.665</c:v>
                </c:pt>
                <c:pt idx="29">
                  <c:v>101.326</c:v>
                </c:pt>
                <c:pt idx="30">
                  <c:v>98.568</c:v>
                </c:pt>
                <c:pt idx="31">
                  <c:v>87.58499999999999</c:v>
                </c:pt>
                <c:pt idx="32">
                  <c:v>81.73699999999999</c:v>
                </c:pt>
                <c:pt idx="33">
                  <c:v>77.021</c:v>
                </c:pt>
                <c:pt idx="34">
                  <c:v>80.29300000000001</c:v>
                </c:pt>
                <c:pt idx="35">
                  <c:v>89.48399999999999</c:v>
                </c:pt>
                <c:pt idx="36">
                  <c:v>85.86799999999999</c:v>
                </c:pt>
                <c:pt idx="37">
                  <c:v>79.65300000000001</c:v>
                </c:pt>
              </c:numCache>
            </c:numRef>
          </c:val>
        </c:ser>
        <c:ser>
          <c:idx val="2"/>
          <c:order val="2"/>
          <c:tx>
            <c:strRef>
              <c:f>3334!$I$3</c:f>
              <c:strCache>
                <c:ptCount val="1"/>
                <c:pt idx="0">
                  <c:v>Combined Inputs index</c:v>
                </c:pt>
              </c:strCache>
            </c:strRef>
          </c:tx>
          <c:spPr>
            <a:ln w="25400">
              <a:solidFill>
                <a:srgbClr val="BDD6EE"/>
              </a:solidFill>
            </a:ln>
          </c:spPr>
          <c:marker>
            <c:symbol val="none"/>
          </c:marker>
          <c:cat>
            <c:numRef>
              <c:f>3334!$B$4:$B$41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3334!$I$4:$I$41</c:f>
              <c:numCache>
                <c:formatCode>General</c:formatCode>
                <c:ptCount val="38"/>
                <c:pt idx="0">
                  <c:v>0</c:v>
                </c:pt>
                <c:pt idx="1">
                  <c:v>0</c:v>
                </c:pt>
                <c:pt idx="2">
                  <c:v>0</c:v>
                </c:pt>
                <c:pt idx="3">
                  <c:v>96.917</c:v>
                </c:pt>
                <c:pt idx="4">
                  <c:v>99.78700000000001</c:v>
                </c:pt>
                <c:pt idx="5">
                  <c:v>100.87</c:v>
                </c:pt>
                <c:pt idx="6">
                  <c:v>99.19</c:v>
                </c:pt>
                <c:pt idx="7">
                  <c:v>100</c:v>
                </c:pt>
                <c:pt idx="8">
                  <c:v>103.711</c:v>
                </c:pt>
                <c:pt idx="9">
                  <c:v>106.32</c:v>
                </c:pt>
                <c:pt idx="10">
                  <c:v>102.316</c:v>
                </c:pt>
                <c:pt idx="11">
                  <c:v>104.933</c:v>
                </c:pt>
                <c:pt idx="12">
                  <c:v>102.901</c:v>
                </c:pt>
                <c:pt idx="13">
                  <c:v>101.288</c:v>
                </c:pt>
                <c:pt idx="14">
                  <c:v>97.496</c:v>
                </c:pt>
                <c:pt idx="15">
                  <c:v>100.86</c:v>
                </c:pt>
                <c:pt idx="16">
                  <c:v>111.016</c:v>
                </c:pt>
                <c:pt idx="17">
                  <c:v>115.488</c:v>
                </c:pt>
                <c:pt idx="18">
                  <c:v>116.067</c:v>
                </c:pt>
                <c:pt idx="19">
                  <c:v>120.873</c:v>
                </c:pt>
                <c:pt idx="20">
                  <c:v>114.931</c:v>
                </c:pt>
                <c:pt idx="21">
                  <c:v>115.751</c:v>
                </c:pt>
                <c:pt idx="22">
                  <c:v>118.096</c:v>
                </c:pt>
                <c:pt idx="23">
                  <c:v>128.236</c:v>
                </c:pt>
                <c:pt idx="24">
                  <c:v>135.025</c:v>
                </c:pt>
                <c:pt idx="25">
                  <c:v>133.543</c:v>
                </c:pt>
                <c:pt idx="26">
                  <c:v>129.716</c:v>
                </c:pt>
                <c:pt idx="27">
                  <c:v>122.158</c:v>
                </c:pt>
                <c:pt idx="28">
                  <c:v>121.541</c:v>
                </c:pt>
                <c:pt idx="29">
                  <c:v>114.752</c:v>
                </c:pt>
                <c:pt idx="30">
                  <c:v>110.405</c:v>
                </c:pt>
                <c:pt idx="31">
                  <c:v>100.496</c:v>
                </c:pt>
                <c:pt idx="32">
                  <c:v>94.125</c:v>
                </c:pt>
                <c:pt idx="33">
                  <c:v>92.15900000000001</c:v>
                </c:pt>
                <c:pt idx="34">
                  <c:v>94.809</c:v>
                </c:pt>
                <c:pt idx="35">
                  <c:v>100.492</c:v>
                </c:pt>
                <c:pt idx="36">
                  <c:v>96.66500000000001</c:v>
                </c:pt>
                <c:pt idx="37">
                  <c:v>93.752</c:v>
                </c:pt>
              </c:numCache>
            </c:numRef>
          </c:val>
        </c:ser>
        <c:marker val="1"/>
        <c:axId val="51210001"/>
        <c:axId val="51210002"/>
      </c:lineChart>
      <c:catAx>
        <c:axId val="51210001"/>
        <c:scaling>
          <c:orientation val="maxMin"/>
        </c:scaling>
        <c:axPos val="b"/>
        <c:numFmt formatCode="General" sourceLinked="1"/>
        <c:tickLblPos val="nextTo"/>
        <c:crossAx val="51210002"/>
        <c:crosses val="autoZero"/>
        <c:auto val="1"/>
        <c:lblAlgn val="ctr"/>
        <c:lblOffset val="100"/>
      </c:catAx>
      <c:valAx>
        <c:axId val="51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10001"/>
        <c:crosses val="autoZero"/>
        <c:crossBetween val="between"/>
      </c:valAx>
    </c:plotArea>
    <c:legend>
      <c:legendPos val="b"/>
      <c:layout/>
    </c:legend>
    <c:plotVisOnly val="1"/>
  </c:chart>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Ventilation, Heating, Air-Conditioning, and Commercial Refrigeration Equipment Manufacturing</a:t>
            </a:r>
          </a:p>
        </c:rich>
      </c:tx>
      <c:layout/>
    </c:title>
    <c:plotArea>
      <c:layout/>
      <c:lineChart>
        <c:grouping val="standard"/>
        <c:ser>
          <c:idx val="0"/>
          <c:order val="0"/>
          <c:tx>
            <c:strRef>
              <c:f>3334!$F$3</c:f>
              <c:strCache>
                <c:ptCount val="1"/>
                <c:pt idx="0">
                  <c:v>Hours Worked index</c:v>
                </c:pt>
              </c:strCache>
            </c:strRef>
          </c:tx>
          <c:spPr>
            <a:ln w="25400">
              <a:solidFill>
                <a:srgbClr val="D6242A"/>
              </a:solidFill>
            </a:ln>
          </c:spPr>
          <c:marker>
            <c:symbol val="none"/>
          </c:marker>
          <c:cat>
            <c:numRef>
              <c:f>3334!$B$4:$B$41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3334!$F$4:$F$41</c:f>
              <c:numCache>
                <c:formatCode>General</c:formatCode>
                <c:ptCount val="38"/>
                <c:pt idx="0">
                  <c:v>110.998</c:v>
                </c:pt>
                <c:pt idx="1">
                  <c:v>106.629</c:v>
                </c:pt>
                <c:pt idx="2">
                  <c:v>108.785</c:v>
                </c:pt>
                <c:pt idx="3">
                  <c:v>106.366</c:v>
                </c:pt>
                <c:pt idx="4">
                  <c:v>99.541</c:v>
                </c:pt>
                <c:pt idx="5">
                  <c:v>102.131</c:v>
                </c:pt>
                <c:pt idx="6">
                  <c:v>98.79900000000001</c:v>
                </c:pt>
                <c:pt idx="7">
                  <c:v>100</c:v>
                </c:pt>
                <c:pt idx="8">
                  <c:v>101.076</c:v>
                </c:pt>
                <c:pt idx="9">
                  <c:v>100.402</c:v>
                </c:pt>
                <c:pt idx="10">
                  <c:v>98.74299999999999</c:v>
                </c:pt>
                <c:pt idx="11">
                  <c:v>93.03400000000001</c:v>
                </c:pt>
                <c:pt idx="12">
                  <c:v>94.04000000000001</c:v>
                </c:pt>
                <c:pt idx="13">
                  <c:v>96.804</c:v>
                </c:pt>
                <c:pt idx="14">
                  <c:v>92.53</c:v>
                </c:pt>
                <c:pt idx="15">
                  <c:v>92.831</c:v>
                </c:pt>
                <c:pt idx="16">
                  <c:v>113.263</c:v>
                </c:pt>
                <c:pt idx="17">
                  <c:v>111.371</c:v>
                </c:pt>
                <c:pt idx="18">
                  <c:v>113.561</c:v>
                </c:pt>
                <c:pt idx="19">
                  <c:v>109.704</c:v>
                </c:pt>
                <c:pt idx="20">
                  <c:v>109.535</c:v>
                </c:pt>
                <c:pt idx="21">
                  <c:v>108.391</c:v>
                </c:pt>
                <c:pt idx="22">
                  <c:v>115.347</c:v>
                </c:pt>
                <c:pt idx="23">
                  <c:v>128.463</c:v>
                </c:pt>
                <c:pt idx="24">
                  <c:v>140.306</c:v>
                </c:pt>
                <c:pt idx="25">
                  <c:v>135.768</c:v>
                </c:pt>
                <c:pt idx="26">
                  <c:v>134.09</c:v>
                </c:pt>
                <c:pt idx="27">
                  <c:v>134.178</c:v>
                </c:pt>
                <c:pt idx="28">
                  <c:v>136.19</c:v>
                </c:pt>
                <c:pt idx="29">
                  <c:v>130.641</c:v>
                </c:pt>
                <c:pt idx="30">
                  <c:v>126.755</c:v>
                </c:pt>
                <c:pt idx="31">
                  <c:v>115.851</c:v>
                </c:pt>
                <c:pt idx="32">
                  <c:v>111.006</c:v>
                </c:pt>
                <c:pt idx="33">
                  <c:v>107.148</c:v>
                </c:pt>
                <c:pt idx="34">
                  <c:v>110.077</c:v>
                </c:pt>
                <c:pt idx="35">
                  <c:v>122.225</c:v>
                </c:pt>
                <c:pt idx="36">
                  <c:v>121.155</c:v>
                </c:pt>
                <c:pt idx="37">
                  <c:v>117.726</c:v>
                </c:pt>
              </c:numCache>
            </c:numRef>
          </c:val>
        </c:ser>
        <c:ser>
          <c:idx val="1"/>
          <c:order val="1"/>
          <c:tx>
            <c:strRef>
              <c:f>3334!$G$3</c:f>
              <c:strCache>
                <c:ptCount val="1"/>
                <c:pt idx="0">
                  <c:v>Capital Input index</c:v>
                </c:pt>
              </c:strCache>
            </c:strRef>
          </c:tx>
          <c:spPr>
            <a:ln w="25400">
              <a:solidFill>
                <a:srgbClr val="002060"/>
              </a:solidFill>
            </a:ln>
          </c:spPr>
          <c:marker>
            <c:symbol val="none"/>
          </c:marker>
          <c:cat>
            <c:numRef>
              <c:f>3334!$B$4:$B$41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3334!$G$4:$G$41</c:f>
              <c:numCache>
                <c:formatCode>General</c:formatCode>
                <c:ptCount val="38"/>
                <c:pt idx="0">
                  <c:v>0</c:v>
                </c:pt>
                <c:pt idx="1">
                  <c:v>0</c:v>
                </c:pt>
                <c:pt idx="2">
                  <c:v>0</c:v>
                </c:pt>
                <c:pt idx="3">
                  <c:v>103.009</c:v>
                </c:pt>
                <c:pt idx="4">
                  <c:v>103.21</c:v>
                </c:pt>
                <c:pt idx="5">
                  <c:v>100.762</c:v>
                </c:pt>
                <c:pt idx="6">
                  <c:v>99.96599999999999</c:v>
                </c:pt>
                <c:pt idx="7">
                  <c:v>100</c:v>
                </c:pt>
                <c:pt idx="8">
                  <c:v>100.492</c:v>
                </c:pt>
                <c:pt idx="9">
                  <c:v>102.166</c:v>
                </c:pt>
                <c:pt idx="10">
                  <c:v>102.389</c:v>
                </c:pt>
                <c:pt idx="11">
                  <c:v>103.453</c:v>
                </c:pt>
                <c:pt idx="12">
                  <c:v>104.578</c:v>
                </c:pt>
                <c:pt idx="13">
                  <c:v>104.961</c:v>
                </c:pt>
                <c:pt idx="14">
                  <c:v>104.858</c:v>
                </c:pt>
                <c:pt idx="15">
                  <c:v>105.813</c:v>
                </c:pt>
                <c:pt idx="16">
                  <c:v>106.163</c:v>
                </c:pt>
                <c:pt idx="17">
                  <c:v>107.437</c:v>
                </c:pt>
                <c:pt idx="18">
                  <c:v>107.355</c:v>
                </c:pt>
                <c:pt idx="19">
                  <c:v>108.215</c:v>
                </c:pt>
                <c:pt idx="20">
                  <c:v>107.955</c:v>
                </c:pt>
                <c:pt idx="21">
                  <c:v>109.48</c:v>
                </c:pt>
                <c:pt idx="22">
                  <c:v>111.89</c:v>
                </c:pt>
                <c:pt idx="23">
                  <c:v>113.52</c:v>
                </c:pt>
                <c:pt idx="24">
                  <c:v>111.391</c:v>
                </c:pt>
                <c:pt idx="25">
                  <c:v>107.018</c:v>
                </c:pt>
                <c:pt idx="26">
                  <c:v>101.505</c:v>
                </c:pt>
                <c:pt idx="27">
                  <c:v>98.773</c:v>
                </c:pt>
                <c:pt idx="28">
                  <c:v>95.438</c:v>
                </c:pt>
                <c:pt idx="29">
                  <c:v>93.324</c:v>
                </c:pt>
                <c:pt idx="30">
                  <c:v>90.459</c:v>
                </c:pt>
                <c:pt idx="31">
                  <c:v>88.494</c:v>
                </c:pt>
                <c:pt idx="32">
                  <c:v>87.321</c:v>
                </c:pt>
                <c:pt idx="33">
                  <c:v>87.337</c:v>
                </c:pt>
                <c:pt idx="34">
                  <c:v>87.69499999999999</c:v>
                </c:pt>
                <c:pt idx="35">
                  <c:v>86.663</c:v>
                </c:pt>
                <c:pt idx="36">
                  <c:v>84.59699999999999</c:v>
                </c:pt>
                <c:pt idx="37">
                  <c:v>83.163</c:v>
                </c:pt>
              </c:numCache>
            </c:numRef>
          </c:val>
        </c:ser>
        <c:marker val="1"/>
        <c:axId val="51220001"/>
        <c:axId val="51220002"/>
      </c:lineChart>
      <c:catAx>
        <c:axId val="51220001"/>
        <c:scaling>
          <c:orientation val="maxMin"/>
        </c:scaling>
        <c:axPos val="b"/>
        <c:numFmt formatCode="General" sourceLinked="1"/>
        <c:tickLblPos val="nextTo"/>
        <c:crossAx val="51220002"/>
        <c:crosses val="autoZero"/>
        <c:auto val="1"/>
        <c:lblAlgn val="ctr"/>
        <c:lblOffset val="100"/>
      </c:catAx>
      <c:valAx>
        <c:axId val="51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20001"/>
        <c:crosses val="autoZero"/>
        <c:crossBetween val="between"/>
      </c:valAx>
    </c:plotArea>
    <c:legend>
      <c:legendPos val="b"/>
      <c:layout/>
    </c:legend>
    <c:plotVisOnly val="1"/>
  </c:chart>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Metalworking Machinery Manufacturing</a:t>
            </a:r>
          </a:p>
        </c:rich>
      </c:tx>
      <c:layout/>
    </c:title>
    <c:plotArea>
      <c:layout/>
      <c:lineChart>
        <c:grouping val="standard"/>
        <c:ser>
          <c:idx val="0"/>
          <c:order val="0"/>
          <c:tx>
            <c:strRef>
              <c:f>3335!$D$3</c:f>
              <c:strCache>
                <c:ptCount val="1"/>
                <c:pt idx="0">
                  <c:v>Total Factor Productivity index</c:v>
                </c:pt>
              </c:strCache>
            </c:strRef>
          </c:tx>
          <c:spPr>
            <a:ln w="25400">
              <a:solidFill>
                <a:srgbClr val="D6242A"/>
              </a:solidFill>
            </a:ln>
          </c:spPr>
          <c:marker>
            <c:symbol val="none"/>
          </c:marker>
          <c:cat>
            <c:numRef>
              <c:f>3335!$B$4:$B$41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3335!$D$4:$D$41</c:f>
              <c:numCache>
                <c:formatCode>General</c:formatCode>
                <c:ptCount val="38"/>
                <c:pt idx="0">
                  <c:v>0</c:v>
                </c:pt>
                <c:pt idx="1">
                  <c:v>0</c:v>
                </c:pt>
                <c:pt idx="2">
                  <c:v>0</c:v>
                </c:pt>
                <c:pt idx="3">
                  <c:v>108.337</c:v>
                </c:pt>
                <c:pt idx="4">
                  <c:v>95.367</c:v>
                </c:pt>
                <c:pt idx="5">
                  <c:v>95.20399999999999</c:v>
                </c:pt>
                <c:pt idx="6">
                  <c:v>101.151</c:v>
                </c:pt>
                <c:pt idx="7">
                  <c:v>100</c:v>
                </c:pt>
                <c:pt idx="8">
                  <c:v>96.55</c:v>
                </c:pt>
                <c:pt idx="9">
                  <c:v>96.389</c:v>
                </c:pt>
                <c:pt idx="10">
                  <c:v>97.029</c:v>
                </c:pt>
                <c:pt idx="11">
                  <c:v>96.206</c:v>
                </c:pt>
                <c:pt idx="12">
                  <c:v>96.34399999999999</c:v>
                </c:pt>
                <c:pt idx="13">
                  <c:v>98.373</c:v>
                </c:pt>
                <c:pt idx="14">
                  <c:v>94.756</c:v>
                </c:pt>
                <c:pt idx="15">
                  <c:v>85.73099999999999</c:v>
                </c:pt>
                <c:pt idx="16">
                  <c:v>94.669</c:v>
                </c:pt>
                <c:pt idx="17">
                  <c:v>94.07299999999999</c:v>
                </c:pt>
                <c:pt idx="18">
                  <c:v>88.92</c:v>
                </c:pt>
                <c:pt idx="19">
                  <c:v>88.066</c:v>
                </c:pt>
                <c:pt idx="20">
                  <c:v>84.221</c:v>
                </c:pt>
                <c:pt idx="21">
                  <c:v>82.142</c:v>
                </c:pt>
                <c:pt idx="22">
                  <c:v>79.608</c:v>
                </c:pt>
                <c:pt idx="23">
                  <c:v>74.79000000000001</c:v>
                </c:pt>
                <c:pt idx="24">
                  <c:v>79.40300000000001</c:v>
                </c:pt>
                <c:pt idx="25">
                  <c:v>77.49299999999999</c:v>
                </c:pt>
                <c:pt idx="26">
                  <c:v>80.521</c:v>
                </c:pt>
                <c:pt idx="27">
                  <c:v>83.70399999999999</c:v>
                </c:pt>
                <c:pt idx="28">
                  <c:v>83.152</c:v>
                </c:pt>
                <c:pt idx="29">
                  <c:v>85.14400000000001</c:v>
                </c:pt>
                <c:pt idx="30">
                  <c:v>81.955</c:v>
                </c:pt>
                <c:pt idx="31">
                  <c:v>78.438</c:v>
                </c:pt>
                <c:pt idx="32">
                  <c:v>79.187</c:v>
                </c:pt>
                <c:pt idx="33">
                  <c:v>74.694</c:v>
                </c:pt>
                <c:pt idx="34">
                  <c:v>78.039</c:v>
                </c:pt>
                <c:pt idx="35">
                  <c:v>82.20399999999999</c:v>
                </c:pt>
                <c:pt idx="36">
                  <c:v>78.765</c:v>
                </c:pt>
                <c:pt idx="37">
                  <c:v>77.36</c:v>
                </c:pt>
              </c:numCache>
            </c:numRef>
          </c:val>
        </c:ser>
        <c:ser>
          <c:idx val="1"/>
          <c:order val="1"/>
          <c:tx>
            <c:strRef>
              <c:f>3335!$E$3</c:f>
              <c:strCache>
                <c:ptCount val="1"/>
                <c:pt idx="0">
                  <c:v>Real Sectoral Output index</c:v>
                </c:pt>
              </c:strCache>
            </c:strRef>
          </c:tx>
          <c:spPr>
            <a:ln w="25400">
              <a:solidFill>
                <a:srgbClr val="002060"/>
              </a:solidFill>
            </a:ln>
          </c:spPr>
          <c:marker>
            <c:symbol val="none"/>
          </c:marker>
          <c:cat>
            <c:numRef>
              <c:f>3335!$B$4:$B$41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3335!$E$4:$E$41</c:f>
              <c:numCache>
                <c:formatCode>General</c:formatCode>
                <c:ptCount val="38"/>
                <c:pt idx="0">
                  <c:v>79.276</c:v>
                </c:pt>
                <c:pt idx="1">
                  <c:v>83.456</c:v>
                </c:pt>
                <c:pt idx="2">
                  <c:v>91.378</c:v>
                </c:pt>
                <c:pt idx="3">
                  <c:v>95.94799999999999</c:v>
                </c:pt>
                <c:pt idx="4">
                  <c:v>85.148</c:v>
                </c:pt>
                <c:pt idx="5">
                  <c:v>92.143</c:v>
                </c:pt>
                <c:pt idx="6">
                  <c:v>100.871</c:v>
                </c:pt>
                <c:pt idx="7">
                  <c:v>100</c:v>
                </c:pt>
                <c:pt idx="8">
                  <c:v>92.003</c:v>
                </c:pt>
                <c:pt idx="9">
                  <c:v>96.471</c:v>
                </c:pt>
                <c:pt idx="10">
                  <c:v>97.348</c:v>
                </c:pt>
                <c:pt idx="11">
                  <c:v>94.627</c:v>
                </c:pt>
                <c:pt idx="12">
                  <c:v>94.89100000000001</c:v>
                </c:pt>
                <c:pt idx="13">
                  <c:v>91.283</c:v>
                </c:pt>
                <c:pt idx="14">
                  <c:v>78.408</c:v>
                </c:pt>
                <c:pt idx="15">
                  <c:v>67.104</c:v>
                </c:pt>
                <c:pt idx="16">
                  <c:v>95.46599999999999</c:v>
                </c:pt>
                <c:pt idx="17">
                  <c:v>95.393</c:v>
                </c:pt>
                <c:pt idx="18">
                  <c:v>95.425</c:v>
                </c:pt>
                <c:pt idx="19">
                  <c:v>95.636</c:v>
                </c:pt>
                <c:pt idx="20">
                  <c:v>89.322</c:v>
                </c:pt>
                <c:pt idx="21">
                  <c:v>87.175</c:v>
                </c:pt>
                <c:pt idx="22">
                  <c:v>89.974</c:v>
                </c:pt>
                <c:pt idx="23">
                  <c:v>94.77</c:v>
                </c:pt>
                <c:pt idx="24">
                  <c:v>112.753</c:v>
                </c:pt>
                <c:pt idx="25">
                  <c:v>109.772</c:v>
                </c:pt>
                <c:pt idx="26">
                  <c:v>114.312</c:v>
                </c:pt>
                <c:pt idx="27">
                  <c:v>116.466</c:v>
                </c:pt>
                <c:pt idx="28">
                  <c:v>110.588</c:v>
                </c:pt>
                <c:pt idx="29">
                  <c:v>109.904</c:v>
                </c:pt>
                <c:pt idx="30">
                  <c:v>98.46299999999999</c:v>
                </c:pt>
                <c:pt idx="31">
                  <c:v>88.449</c:v>
                </c:pt>
                <c:pt idx="32">
                  <c:v>85.28400000000001</c:v>
                </c:pt>
                <c:pt idx="33">
                  <c:v>80.471</c:v>
                </c:pt>
                <c:pt idx="34">
                  <c:v>89.864</c:v>
                </c:pt>
                <c:pt idx="35">
                  <c:v>97.381</c:v>
                </c:pt>
                <c:pt idx="36">
                  <c:v>89.22</c:v>
                </c:pt>
                <c:pt idx="37">
                  <c:v>83.745</c:v>
                </c:pt>
              </c:numCache>
            </c:numRef>
          </c:val>
        </c:ser>
        <c:ser>
          <c:idx val="2"/>
          <c:order val="2"/>
          <c:tx>
            <c:strRef>
              <c:f>3335!$I$3</c:f>
              <c:strCache>
                <c:ptCount val="1"/>
                <c:pt idx="0">
                  <c:v>Combined Inputs index</c:v>
                </c:pt>
              </c:strCache>
            </c:strRef>
          </c:tx>
          <c:spPr>
            <a:ln w="25400">
              <a:solidFill>
                <a:srgbClr val="BDD6EE"/>
              </a:solidFill>
            </a:ln>
          </c:spPr>
          <c:marker>
            <c:symbol val="none"/>
          </c:marker>
          <c:cat>
            <c:numRef>
              <c:f>3335!$B$4:$B$41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3335!$I$4:$I$41</c:f>
              <c:numCache>
                <c:formatCode>General</c:formatCode>
                <c:ptCount val="38"/>
                <c:pt idx="0">
                  <c:v>0</c:v>
                </c:pt>
                <c:pt idx="1">
                  <c:v>0</c:v>
                </c:pt>
                <c:pt idx="2">
                  <c:v>0</c:v>
                </c:pt>
                <c:pt idx="3">
                  <c:v>88.56399999999999</c:v>
                </c:pt>
                <c:pt idx="4">
                  <c:v>89.28400000000001</c:v>
                </c:pt>
                <c:pt idx="5">
                  <c:v>96.785</c:v>
                </c:pt>
                <c:pt idx="6">
                  <c:v>99.724</c:v>
                </c:pt>
                <c:pt idx="7">
                  <c:v>100</c:v>
                </c:pt>
                <c:pt idx="8">
                  <c:v>95.291</c:v>
                </c:pt>
                <c:pt idx="9">
                  <c:v>100.085</c:v>
                </c:pt>
                <c:pt idx="10">
                  <c:v>100.329</c:v>
                </c:pt>
                <c:pt idx="11">
                  <c:v>98.35899999999999</c:v>
                </c:pt>
                <c:pt idx="12">
                  <c:v>98.491</c:v>
                </c:pt>
                <c:pt idx="13">
                  <c:v>92.79300000000001</c:v>
                </c:pt>
                <c:pt idx="14">
                  <c:v>82.747</c:v>
                </c:pt>
                <c:pt idx="15">
                  <c:v>78.273</c:v>
                </c:pt>
                <c:pt idx="16">
                  <c:v>100.842</c:v>
                </c:pt>
                <c:pt idx="17">
                  <c:v>101.402</c:v>
                </c:pt>
                <c:pt idx="18">
                  <c:v>107.316</c:v>
                </c:pt>
                <c:pt idx="19">
                  <c:v>108.595</c:v>
                </c:pt>
                <c:pt idx="20">
                  <c:v>106.057</c:v>
                </c:pt>
                <c:pt idx="21">
                  <c:v>106.128</c:v>
                </c:pt>
                <c:pt idx="22">
                  <c:v>113.022</c:v>
                </c:pt>
                <c:pt idx="23">
                  <c:v>126.715</c:v>
                </c:pt>
                <c:pt idx="24">
                  <c:v>142.001</c:v>
                </c:pt>
                <c:pt idx="25">
                  <c:v>141.655</c:v>
                </c:pt>
                <c:pt idx="26">
                  <c:v>141.966</c:v>
                </c:pt>
                <c:pt idx="27">
                  <c:v>139.141</c:v>
                </c:pt>
                <c:pt idx="28">
                  <c:v>132.995</c:v>
                </c:pt>
                <c:pt idx="29">
                  <c:v>129.08</c:v>
                </c:pt>
                <c:pt idx="30">
                  <c:v>120.142</c:v>
                </c:pt>
                <c:pt idx="31">
                  <c:v>112.763</c:v>
                </c:pt>
                <c:pt idx="32">
                  <c:v>107.7</c:v>
                </c:pt>
                <c:pt idx="33">
                  <c:v>107.733</c:v>
                </c:pt>
                <c:pt idx="34">
                  <c:v>115.152</c:v>
                </c:pt>
                <c:pt idx="35">
                  <c:v>118.462</c:v>
                </c:pt>
                <c:pt idx="36">
                  <c:v>113.273</c:v>
                </c:pt>
                <c:pt idx="37">
                  <c:v>108.254</c:v>
                </c:pt>
              </c:numCache>
            </c:numRef>
          </c:val>
        </c:ser>
        <c:marker val="1"/>
        <c:axId val="51230001"/>
        <c:axId val="51230002"/>
      </c:lineChart>
      <c:catAx>
        <c:axId val="51230001"/>
        <c:scaling>
          <c:orientation val="maxMin"/>
        </c:scaling>
        <c:axPos val="b"/>
        <c:numFmt formatCode="General" sourceLinked="1"/>
        <c:tickLblPos val="nextTo"/>
        <c:crossAx val="51230002"/>
        <c:crosses val="autoZero"/>
        <c:auto val="1"/>
        <c:lblAlgn val="ctr"/>
        <c:lblOffset val="100"/>
      </c:catAx>
      <c:valAx>
        <c:axId val="51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30001"/>
        <c:crosses val="autoZero"/>
        <c:crossBetween val="between"/>
      </c:valAx>
    </c:plotArea>
    <c:legend>
      <c:legendPos val="b"/>
      <c:layout/>
    </c:legend>
    <c:plotVisOnly val="1"/>
  </c:chart>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Metalworking Machinery Manufacturing</a:t>
            </a:r>
          </a:p>
        </c:rich>
      </c:tx>
      <c:layout/>
    </c:title>
    <c:plotArea>
      <c:layout/>
      <c:lineChart>
        <c:grouping val="standard"/>
        <c:ser>
          <c:idx val="0"/>
          <c:order val="0"/>
          <c:tx>
            <c:strRef>
              <c:f>3335!$F$3</c:f>
              <c:strCache>
                <c:ptCount val="1"/>
                <c:pt idx="0">
                  <c:v>Hours Worked index</c:v>
                </c:pt>
              </c:strCache>
            </c:strRef>
          </c:tx>
          <c:spPr>
            <a:ln w="25400">
              <a:solidFill>
                <a:srgbClr val="D6242A"/>
              </a:solidFill>
            </a:ln>
          </c:spPr>
          <c:marker>
            <c:symbol val="none"/>
          </c:marker>
          <c:cat>
            <c:numRef>
              <c:f>3335!$B$4:$B$41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3335!$F$4:$F$41</c:f>
              <c:numCache>
                <c:formatCode>General</c:formatCode>
                <c:ptCount val="38"/>
                <c:pt idx="0">
                  <c:v>83.041</c:v>
                </c:pt>
                <c:pt idx="1">
                  <c:v>87.116</c:v>
                </c:pt>
                <c:pt idx="2">
                  <c:v>88.13800000000001</c:v>
                </c:pt>
                <c:pt idx="3">
                  <c:v>85.982</c:v>
                </c:pt>
                <c:pt idx="4">
                  <c:v>87.444</c:v>
                </c:pt>
                <c:pt idx="5">
                  <c:v>102.724</c:v>
                </c:pt>
                <c:pt idx="6">
                  <c:v>102.341</c:v>
                </c:pt>
                <c:pt idx="7">
                  <c:v>100</c:v>
                </c:pt>
                <c:pt idx="8">
                  <c:v>101.19</c:v>
                </c:pt>
                <c:pt idx="9">
                  <c:v>104.261</c:v>
                </c:pt>
                <c:pt idx="10">
                  <c:v>105.194</c:v>
                </c:pt>
                <c:pt idx="11">
                  <c:v>104.339</c:v>
                </c:pt>
                <c:pt idx="12">
                  <c:v>105.981</c:v>
                </c:pt>
                <c:pt idx="13">
                  <c:v>98.17100000000001</c:v>
                </c:pt>
                <c:pt idx="14">
                  <c:v>88.044</c:v>
                </c:pt>
                <c:pt idx="15">
                  <c:v>82.46299999999999</c:v>
                </c:pt>
                <c:pt idx="16">
                  <c:v>107.059</c:v>
                </c:pt>
                <c:pt idx="17">
                  <c:v>108.932</c:v>
                </c:pt>
                <c:pt idx="18">
                  <c:v>114.011</c:v>
                </c:pt>
                <c:pt idx="19">
                  <c:v>116.452</c:v>
                </c:pt>
                <c:pt idx="20">
                  <c:v>117.63</c:v>
                </c:pt>
                <c:pt idx="21">
                  <c:v>114.272</c:v>
                </c:pt>
                <c:pt idx="22">
                  <c:v>122.21</c:v>
                </c:pt>
                <c:pt idx="23">
                  <c:v>137.76</c:v>
                </c:pt>
                <c:pt idx="24">
                  <c:v>160.305</c:v>
                </c:pt>
                <c:pt idx="25">
                  <c:v>166.995</c:v>
                </c:pt>
                <c:pt idx="26">
                  <c:v>171.673</c:v>
                </c:pt>
                <c:pt idx="27">
                  <c:v>174.536</c:v>
                </c:pt>
                <c:pt idx="28">
                  <c:v>169.265</c:v>
                </c:pt>
                <c:pt idx="29">
                  <c:v>169.88</c:v>
                </c:pt>
                <c:pt idx="30">
                  <c:v>159.018</c:v>
                </c:pt>
                <c:pt idx="31">
                  <c:v>149.274</c:v>
                </c:pt>
                <c:pt idx="32">
                  <c:v>144.663</c:v>
                </c:pt>
                <c:pt idx="33">
                  <c:v>146.594</c:v>
                </c:pt>
                <c:pt idx="34">
                  <c:v>157.886</c:v>
                </c:pt>
                <c:pt idx="35">
                  <c:v>165.645</c:v>
                </c:pt>
                <c:pt idx="36">
                  <c:v>158.997</c:v>
                </c:pt>
                <c:pt idx="37">
                  <c:v>149.296</c:v>
                </c:pt>
              </c:numCache>
            </c:numRef>
          </c:val>
        </c:ser>
        <c:ser>
          <c:idx val="1"/>
          <c:order val="1"/>
          <c:tx>
            <c:strRef>
              <c:f>3335!$G$3</c:f>
              <c:strCache>
                <c:ptCount val="1"/>
                <c:pt idx="0">
                  <c:v>Capital Input index</c:v>
                </c:pt>
              </c:strCache>
            </c:strRef>
          </c:tx>
          <c:spPr>
            <a:ln w="25400">
              <a:solidFill>
                <a:srgbClr val="002060"/>
              </a:solidFill>
            </a:ln>
          </c:spPr>
          <c:marker>
            <c:symbol val="none"/>
          </c:marker>
          <c:cat>
            <c:numRef>
              <c:f>3335!$B$4:$B$41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3335!$G$4:$G$41</c:f>
              <c:numCache>
                <c:formatCode>General</c:formatCode>
                <c:ptCount val="38"/>
                <c:pt idx="0">
                  <c:v>0</c:v>
                </c:pt>
                <c:pt idx="1">
                  <c:v>0</c:v>
                </c:pt>
                <c:pt idx="2">
                  <c:v>0</c:v>
                </c:pt>
                <c:pt idx="3">
                  <c:v>98.342</c:v>
                </c:pt>
                <c:pt idx="4">
                  <c:v>98.771</c:v>
                </c:pt>
                <c:pt idx="5">
                  <c:v>99.455</c:v>
                </c:pt>
                <c:pt idx="6">
                  <c:v>100.323</c:v>
                </c:pt>
                <c:pt idx="7">
                  <c:v>100</c:v>
                </c:pt>
                <c:pt idx="8">
                  <c:v>99.759</c:v>
                </c:pt>
                <c:pt idx="9">
                  <c:v>100.198</c:v>
                </c:pt>
                <c:pt idx="10">
                  <c:v>100.286</c:v>
                </c:pt>
                <c:pt idx="11">
                  <c:v>100.355</c:v>
                </c:pt>
                <c:pt idx="12">
                  <c:v>100.643</c:v>
                </c:pt>
                <c:pt idx="13">
                  <c:v>100.016</c:v>
                </c:pt>
                <c:pt idx="14">
                  <c:v>100.894</c:v>
                </c:pt>
                <c:pt idx="15">
                  <c:v>104.155</c:v>
                </c:pt>
                <c:pt idx="16">
                  <c:v>106.939</c:v>
                </c:pt>
                <c:pt idx="17">
                  <c:v>108.72</c:v>
                </c:pt>
                <c:pt idx="18">
                  <c:v>110.57</c:v>
                </c:pt>
                <c:pt idx="19">
                  <c:v>112.882</c:v>
                </c:pt>
                <c:pt idx="20">
                  <c:v>115.376</c:v>
                </c:pt>
                <c:pt idx="21">
                  <c:v>119.923</c:v>
                </c:pt>
                <c:pt idx="22">
                  <c:v>124.629</c:v>
                </c:pt>
                <c:pt idx="23">
                  <c:v>128.77</c:v>
                </c:pt>
                <c:pt idx="24">
                  <c:v>129.275</c:v>
                </c:pt>
                <c:pt idx="25">
                  <c:v>125.443</c:v>
                </c:pt>
                <c:pt idx="26">
                  <c:v>120.733</c:v>
                </c:pt>
                <c:pt idx="27">
                  <c:v>115.716</c:v>
                </c:pt>
                <c:pt idx="28">
                  <c:v>112.311</c:v>
                </c:pt>
                <c:pt idx="29">
                  <c:v>108.78</c:v>
                </c:pt>
                <c:pt idx="30">
                  <c:v>105.166</c:v>
                </c:pt>
                <c:pt idx="31">
                  <c:v>103.342</c:v>
                </c:pt>
                <c:pt idx="32">
                  <c:v>102.557</c:v>
                </c:pt>
                <c:pt idx="33">
                  <c:v>103.084</c:v>
                </c:pt>
                <c:pt idx="34">
                  <c:v>103.772</c:v>
                </c:pt>
                <c:pt idx="35">
                  <c:v>102.707</c:v>
                </c:pt>
                <c:pt idx="36">
                  <c:v>101.81</c:v>
                </c:pt>
                <c:pt idx="37">
                  <c:v>102.578</c:v>
                </c:pt>
              </c:numCache>
            </c:numRef>
          </c:val>
        </c:ser>
        <c:marker val="1"/>
        <c:axId val="51240001"/>
        <c:axId val="51240002"/>
      </c:lineChart>
      <c:catAx>
        <c:axId val="51240001"/>
        <c:scaling>
          <c:orientation val="maxMin"/>
        </c:scaling>
        <c:axPos val="b"/>
        <c:numFmt formatCode="General" sourceLinked="1"/>
        <c:tickLblPos val="nextTo"/>
        <c:crossAx val="51240002"/>
        <c:crosses val="autoZero"/>
        <c:auto val="1"/>
        <c:lblAlgn val="ctr"/>
        <c:lblOffset val="100"/>
      </c:catAx>
      <c:valAx>
        <c:axId val="51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40001"/>
        <c:crosses val="autoZero"/>
        <c:crossBetween val="between"/>
      </c:valAx>
    </c:plotArea>
    <c:legend>
      <c:legendPos val="b"/>
      <c:layout/>
    </c:legend>
    <c:plotVisOnly val="1"/>
  </c:chart>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Engine, Turbine, and Power Transmission Equipment Manufacturing</a:t>
            </a:r>
          </a:p>
        </c:rich>
      </c:tx>
      <c:layout/>
    </c:title>
    <c:plotArea>
      <c:layout/>
      <c:lineChart>
        <c:grouping val="standard"/>
        <c:ser>
          <c:idx val="0"/>
          <c:order val="0"/>
          <c:tx>
            <c:strRef>
              <c:f>3336!$D$3</c:f>
              <c:strCache>
                <c:ptCount val="1"/>
                <c:pt idx="0">
                  <c:v>Total Factor Productivity index</c:v>
                </c:pt>
              </c:strCache>
            </c:strRef>
          </c:tx>
          <c:spPr>
            <a:ln w="25400">
              <a:solidFill>
                <a:srgbClr val="D6242A"/>
              </a:solidFill>
            </a:ln>
          </c:spPr>
          <c:marker>
            <c:symbol val="none"/>
          </c:marker>
          <c:cat>
            <c:numRef>
              <c:f>3336!$B$4:$B$41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3336!$D$4:$D$41</c:f>
              <c:numCache>
                <c:formatCode>General</c:formatCode>
                <c:ptCount val="38"/>
                <c:pt idx="0">
                  <c:v>0</c:v>
                </c:pt>
                <c:pt idx="1">
                  <c:v>0</c:v>
                </c:pt>
                <c:pt idx="2">
                  <c:v>0</c:v>
                </c:pt>
                <c:pt idx="3">
                  <c:v>105.079</c:v>
                </c:pt>
                <c:pt idx="4">
                  <c:v>92.959</c:v>
                </c:pt>
                <c:pt idx="5">
                  <c:v>103.814</c:v>
                </c:pt>
                <c:pt idx="6">
                  <c:v>104.244</c:v>
                </c:pt>
                <c:pt idx="7">
                  <c:v>100</c:v>
                </c:pt>
                <c:pt idx="8">
                  <c:v>101.089</c:v>
                </c:pt>
                <c:pt idx="9">
                  <c:v>104.213</c:v>
                </c:pt>
                <c:pt idx="10">
                  <c:v>102.277</c:v>
                </c:pt>
                <c:pt idx="11">
                  <c:v>104.706</c:v>
                </c:pt>
                <c:pt idx="12">
                  <c:v>108.006</c:v>
                </c:pt>
                <c:pt idx="13">
                  <c:v>103.098</c:v>
                </c:pt>
                <c:pt idx="14">
                  <c:v>96.771</c:v>
                </c:pt>
                <c:pt idx="15">
                  <c:v>87.137</c:v>
                </c:pt>
                <c:pt idx="16">
                  <c:v>99.297</c:v>
                </c:pt>
                <c:pt idx="17">
                  <c:v>99.529</c:v>
                </c:pt>
                <c:pt idx="18">
                  <c:v>95.82299999999999</c:v>
                </c:pt>
                <c:pt idx="19">
                  <c:v>93.459</c:v>
                </c:pt>
                <c:pt idx="20">
                  <c:v>93.931</c:v>
                </c:pt>
                <c:pt idx="21">
                  <c:v>101.72</c:v>
                </c:pt>
                <c:pt idx="22">
                  <c:v>101.514</c:v>
                </c:pt>
                <c:pt idx="23">
                  <c:v>108.994</c:v>
                </c:pt>
                <c:pt idx="24">
                  <c:v>99.678</c:v>
                </c:pt>
                <c:pt idx="25">
                  <c:v>102.518</c:v>
                </c:pt>
                <c:pt idx="26">
                  <c:v>99.605</c:v>
                </c:pt>
                <c:pt idx="27">
                  <c:v>100.592</c:v>
                </c:pt>
                <c:pt idx="28">
                  <c:v>100.154</c:v>
                </c:pt>
                <c:pt idx="29">
                  <c:v>96.971</c:v>
                </c:pt>
                <c:pt idx="30">
                  <c:v>100.634</c:v>
                </c:pt>
                <c:pt idx="31">
                  <c:v>95.818</c:v>
                </c:pt>
                <c:pt idx="32">
                  <c:v>92.78700000000001</c:v>
                </c:pt>
                <c:pt idx="33">
                  <c:v>94.81399999999999</c:v>
                </c:pt>
                <c:pt idx="34">
                  <c:v>96.226</c:v>
                </c:pt>
                <c:pt idx="35">
                  <c:v>100.576</c:v>
                </c:pt>
                <c:pt idx="36">
                  <c:v>102.402</c:v>
                </c:pt>
                <c:pt idx="37">
                  <c:v>97.678</c:v>
                </c:pt>
              </c:numCache>
            </c:numRef>
          </c:val>
        </c:ser>
        <c:ser>
          <c:idx val="1"/>
          <c:order val="1"/>
          <c:tx>
            <c:strRef>
              <c:f>3336!$E$3</c:f>
              <c:strCache>
                <c:ptCount val="1"/>
                <c:pt idx="0">
                  <c:v>Real Sectoral Output index</c:v>
                </c:pt>
              </c:strCache>
            </c:strRef>
          </c:tx>
          <c:spPr>
            <a:ln w="25400">
              <a:solidFill>
                <a:srgbClr val="002060"/>
              </a:solidFill>
            </a:ln>
          </c:spPr>
          <c:marker>
            <c:symbol val="none"/>
          </c:marker>
          <c:cat>
            <c:numRef>
              <c:f>3336!$B$4:$B$41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3336!$E$4:$E$41</c:f>
              <c:numCache>
                <c:formatCode>General</c:formatCode>
                <c:ptCount val="38"/>
                <c:pt idx="0">
                  <c:v>91.937</c:v>
                </c:pt>
                <c:pt idx="1">
                  <c:v>95.17700000000001</c:v>
                </c:pt>
                <c:pt idx="2">
                  <c:v>95.73399999999999</c:v>
                </c:pt>
                <c:pt idx="3">
                  <c:v>86.819</c:v>
                </c:pt>
                <c:pt idx="4">
                  <c:v>76.295</c:v>
                </c:pt>
                <c:pt idx="5">
                  <c:v>97.29900000000001</c:v>
                </c:pt>
                <c:pt idx="6">
                  <c:v>102.972</c:v>
                </c:pt>
                <c:pt idx="7">
                  <c:v>100</c:v>
                </c:pt>
                <c:pt idx="8">
                  <c:v>95.675</c:v>
                </c:pt>
                <c:pt idx="9">
                  <c:v>108.614</c:v>
                </c:pt>
                <c:pt idx="10">
                  <c:v>112.274</c:v>
                </c:pt>
                <c:pt idx="11">
                  <c:v>109.012</c:v>
                </c:pt>
                <c:pt idx="12">
                  <c:v>122.137</c:v>
                </c:pt>
                <c:pt idx="13">
                  <c:v>107.088</c:v>
                </c:pt>
                <c:pt idx="14">
                  <c:v>88.827</c:v>
                </c:pt>
                <c:pt idx="15">
                  <c:v>80.905</c:v>
                </c:pt>
                <c:pt idx="16">
                  <c:v>107.082</c:v>
                </c:pt>
                <c:pt idx="17">
                  <c:v>107.909</c:v>
                </c:pt>
                <c:pt idx="18">
                  <c:v>110.119</c:v>
                </c:pt>
                <c:pt idx="19">
                  <c:v>106.53</c:v>
                </c:pt>
                <c:pt idx="20">
                  <c:v>96.3</c:v>
                </c:pt>
                <c:pt idx="21">
                  <c:v>106.197</c:v>
                </c:pt>
                <c:pt idx="22">
                  <c:v>103.06</c:v>
                </c:pt>
                <c:pt idx="23">
                  <c:v>105.078</c:v>
                </c:pt>
                <c:pt idx="24">
                  <c:v>102.146</c:v>
                </c:pt>
                <c:pt idx="25">
                  <c:v>103.221</c:v>
                </c:pt>
                <c:pt idx="26">
                  <c:v>98.767</c:v>
                </c:pt>
                <c:pt idx="27">
                  <c:v>93.06699999999999</c:v>
                </c:pt>
                <c:pt idx="28">
                  <c:v>89.163</c:v>
                </c:pt>
                <c:pt idx="29">
                  <c:v>87.395</c:v>
                </c:pt>
                <c:pt idx="30">
                  <c:v>87.923</c:v>
                </c:pt>
                <c:pt idx="31">
                  <c:v>77.111</c:v>
                </c:pt>
                <c:pt idx="32">
                  <c:v>72.093</c:v>
                </c:pt>
                <c:pt idx="33">
                  <c:v>74.441</c:v>
                </c:pt>
                <c:pt idx="34">
                  <c:v>77.193</c:v>
                </c:pt>
                <c:pt idx="35">
                  <c:v>80.608</c:v>
                </c:pt>
                <c:pt idx="36">
                  <c:v>81.32599999999999</c:v>
                </c:pt>
                <c:pt idx="37">
                  <c:v>72.318</c:v>
                </c:pt>
              </c:numCache>
            </c:numRef>
          </c:val>
        </c:ser>
        <c:ser>
          <c:idx val="2"/>
          <c:order val="2"/>
          <c:tx>
            <c:strRef>
              <c:f>3336!$I$3</c:f>
              <c:strCache>
                <c:ptCount val="1"/>
                <c:pt idx="0">
                  <c:v>Combined Inputs index</c:v>
                </c:pt>
              </c:strCache>
            </c:strRef>
          </c:tx>
          <c:spPr>
            <a:ln w="25400">
              <a:solidFill>
                <a:srgbClr val="BDD6EE"/>
              </a:solidFill>
            </a:ln>
          </c:spPr>
          <c:marker>
            <c:symbol val="none"/>
          </c:marker>
          <c:cat>
            <c:numRef>
              <c:f>3336!$B$4:$B$41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3336!$I$4:$I$41</c:f>
              <c:numCache>
                <c:formatCode>General</c:formatCode>
                <c:ptCount val="38"/>
                <c:pt idx="0">
                  <c:v>0</c:v>
                </c:pt>
                <c:pt idx="1">
                  <c:v>0</c:v>
                </c:pt>
                <c:pt idx="2">
                  <c:v>0</c:v>
                </c:pt>
                <c:pt idx="3">
                  <c:v>82.622</c:v>
                </c:pt>
                <c:pt idx="4">
                  <c:v>82.074</c:v>
                </c:pt>
                <c:pt idx="5">
                  <c:v>93.72499999999999</c:v>
                </c:pt>
                <c:pt idx="6">
                  <c:v>98.78</c:v>
                </c:pt>
                <c:pt idx="7">
                  <c:v>100</c:v>
                </c:pt>
                <c:pt idx="8">
                  <c:v>94.64400000000001</c:v>
                </c:pt>
                <c:pt idx="9">
                  <c:v>104.224</c:v>
                </c:pt>
                <c:pt idx="10">
                  <c:v>109.775</c:v>
                </c:pt>
                <c:pt idx="11">
                  <c:v>104.112</c:v>
                </c:pt>
                <c:pt idx="12">
                  <c:v>113.083</c:v>
                </c:pt>
                <c:pt idx="13">
                  <c:v>103.869</c:v>
                </c:pt>
                <c:pt idx="14">
                  <c:v>91.791</c:v>
                </c:pt>
                <c:pt idx="15">
                  <c:v>92.848</c:v>
                </c:pt>
                <c:pt idx="16">
                  <c:v>107.841</c:v>
                </c:pt>
                <c:pt idx="17">
                  <c:v>108.42</c:v>
                </c:pt>
                <c:pt idx="18">
                  <c:v>114.919</c:v>
                </c:pt>
                <c:pt idx="19">
                  <c:v>113.987</c:v>
                </c:pt>
                <c:pt idx="20">
                  <c:v>102.522</c:v>
                </c:pt>
                <c:pt idx="21">
                  <c:v>104.402</c:v>
                </c:pt>
                <c:pt idx="22">
                  <c:v>101.523</c:v>
                </c:pt>
                <c:pt idx="23">
                  <c:v>96.407</c:v>
                </c:pt>
                <c:pt idx="24">
                  <c:v>102.476</c:v>
                </c:pt>
                <c:pt idx="25">
                  <c:v>100.686</c:v>
                </c:pt>
                <c:pt idx="26">
                  <c:v>99.15900000000001</c:v>
                </c:pt>
                <c:pt idx="27">
                  <c:v>92.52</c:v>
                </c:pt>
                <c:pt idx="28">
                  <c:v>89.026</c:v>
                </c:pt>
                <c:pt idx="29">
                  <c:v>90.125</c:v>
                </c:pt>
                <c:pt idx="30">
                  <c:v>87.37</c:v>
                </c:pt>
                <c:pt idx="31">
                  <c:v>80.477</c:v>
                </c:pt>
                <c:pt idx="32">
                  <c:v>77.697</c:v>
                </c:pt>
                <c:pt idx="33">
                  <c:v>78.51300000000001</c:v>
                </c:pt>
                <c:pt idx="34">
                  <c:v>80.221</c:v>
                </c:pt>
                <c:pt idx="35">
                  <c:v>80.14700000000001</c:v>
                </c:pt>
                <c:pt idx="36">
                  <c:v>79.41800000000001</c:v>
                </c:pt>
                <c:pt idx="37">
                  <c:v>74.03700000000001</c:v>
                </c:pt>
              </c:numCache>
            </c:numRef>
          </c:val>
        </c:ser>
        <c:marker val="1"/>
        <c:axId val="51250001"/>
        <c:axId val="51250002"/>
      </c:lineChart>
      <c:catAx>
        <c:axId val="51250001"/>
        <c:scaling>
          <c:orientation val="maxMin"/>
        </c:scaling>
        <c:axPos val="b"/>
        <c:numFmt formatCode="General" sourceLinked="1"/>
        <c:tickLblPos val="nextTo"/>
        <c:crossAx val="51250002"/>
        <c:crosses val="autoZero"/>
        <c:auto val="1"/>
        <c:lblAlgn val="ctr"/>
        <c:lblOffset val="100"/>
      </c:catAx>
      <c:valAx>
        <c:axId val="51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50001"/>
        <c:crosses val="autoZero"/>
        <c:crossBetween val="between"/>
      </c:valAx>
    </c:plotArea>
    <c:legend>
      <c:legendPos val="b"/>
      <c:layout/>
    </c:legend>
    <c:plotVisOnly val="1"/>
  </c:chart>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Engine, Turbine, and Power Transmission Equipment Manufacturing</a:t>
            </a:r>
          </a:p>
        </c:rich>
      </c:tx>
      <c:layout/>
    </c:title>
    <c:plotArea>
      <c:layout/>
      <c:lineChart>
        <c:grouping val="standard"/>
        <c:ser>
          <c:idx val="0"/>
          <c:order val="0"/>
          <c:tx>
            <c:strRef>
              <c:f>3336!$F$3</c:f>
              <c:strCache>
                <c:ptCount val="1"/>
                <c:pt idx="0">
                  <c:v>Hours Worked index</c:v>
                </c:pt>
              </c:strCache>
            </c:strRef>
          </c:tx>
          <c:spPr>
            <a:ln w="25400">
              <a:solidFill>
                <a:srgbClr val="D6242A"/>
              </a:solidFill>
            </a:ln>
          </c:spPr>
          <c:marker>
            <c:symbol val="none"/>
          </c:marker>
          <c:cat>
            <c:numRef>
              <c:f>3336!$B$4:$B$41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3336!$F$4:$F$41</c:f>
              <c:numCache>
                <c:formatCode>General</c:formatCode>
                <c:ptCount val="38"/>
                <c:pt idx="0">
                  <c:v>91.523</c:v>
                </c:pt>
                <c:pt idx="1">
                  <c:v>89.63500000000001</c:v>
                </c:pt>
                <c:pt idx="2">
                  <c:v>90.31699999999999</c:v>
                </c:pt>
                <c:pt idx="3">
                  <c:v>85.247</c:v>
                </c:pt>
                <c:pt idx="4">
                  <c:v>83.447</c:v>
                </c:pt>
                <c:pt idx="5">
                  <c:v>98.47799999999999</c:v>
                </c:pt>
                <c:pt idx="6">
                  <c:v>100.051</c:v>
                </c:pt>
                <c:pt idx="7">
                  <c:v>100</c:v>
                </c:pt>
                <c:pt idx="8">
                  <c:v>99.97499999999999</c:v>
                </c:pt>
                <c:pt idx="9">
                  <c:v>104.842</c:v>
                </c:pt>
                <c:pt idx="10">
                  <c:v>108.644</c:v>
                </c:pt>
                <c:pt idx="11">
                  <c:v>102.079</c:v>
                </c:pt>
                <c:pt idx="12">
                  <c:v>102.332</c:v>
                </c:pt>
                <c:pt idx="13">
                  <c:v>101.597</c:v>
                </c:pt>
                <c:pt idx="14">
                  <c:v>95.16200000000001</c:v>
                </c:pt>
                <c:pt idx="15">
                  <c:v>90.764</c:v>
                </c:pt>
                <c:pt idx="16">
                  <c:v>104.421</c:v>
                </c:pt>
                <c:pt idx="17">
                  <c:v>102.102</c:v>
                </c:pt>
                <c:pt idx="18">
                  <c:v>103.063</c:v>
                </c:pt>
                <c:pt idx="19">
                  <c:v>96.61</c:v>
                </c:pt>
                <c:pt idx="20">
                  <c:v>92.184</c:v>
                </c:pt>
                <c:pt idx="21">
                  <c:v>90.045</c:v>
                </c:pt>
                <c:pt idx="22">
                  <c:v>96.81699999999999</c:v>
                </c:pt>
                <c:pt idx="23">
                  <c:v>101.537</c:v>
                </c:pt>
                <c:pt idx="24">
                  <c:v>108.07</c:v>
                </c:pt>
                <c:pt idx="25">
                  <c:v>112.572</c:v>
                </c:pt>
                <c:pt idx="26">
                  <c:v>112.332</c:v>
                </c:pt>
                <c:pt idx="27">
                  <c:v>110.626</c:v>
                </c:pt>
                <c:pt idx="28">
                  <c:v>108.467</c:v>
                </c:pt>
                <c:pt idx="29">
                  <c:v>114.774</c:v>
                </c:pt>
                <c:pt idx="30">
                  <c:v>114.291</c:v>
                </c:pt>
                <c:pt idx="31">
                  <c:v>110.358</c:v>
                </c:pt>
                <c:pt idx="32">
                  <c:v>107.076</c:v>
                </c:pt>
                <c:pt idx="33">
                  <c:v>105.366</c:v>
                </c:pt>
                <c:pt idx="34">
                  <c:v>108.081</c:v>
                </c:pt>
                <c:pt idx="35">
                  <c:v>111.319</c:v>
                </c:pt>
                <c:pt idx="36">
                  <c:v>113.686</c:v>
                </c:pt>
                <c:pt idx="37">
                  <c:v>108.608</c:v>
                </c:pt>
              </c:numCache>
            </c:numRef>
          </c:val>
        </c:ser>
        <c:ser>
          <c:idx val="1"/>
          <c:order val="1"/>
          <c:tx>
            <c:strRef>
              <c:f>3336!$G$3</c:f>
              <c:strCache>
                <c:ptCount val="1"/>
                <c:pt idx="0">
                  <c:v>Capital Input index</c:v>
                </c:pt>
              </c:strCache>
            </c:strRef>
          </c:tx>
          <c:spPr>
            <a:ln w="25400">
              <a:solidFill>
                <a:srgbClr val="002060"/>
              </a:solidFill>
            </a:ln>
          </c:spPr>
          <c:marker>
            <c:symbol val="none"/>
          </c:marker>
          <c:cat>
            <c:numRef>
              <c:f>3336!$B$4:$B$41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3336!$G$4:$G$41</c:f>
              <c:numCache>
                <c:formatCode>General</c:formatCode>
                <c:ptCount val="38"/>
                <c:pt idx="0">
                  <c:v>0</c:v>
                </c:pt>
                <c:pt idx="1">
                  <c:v>0</c:v>
                </c:pt>
                <c:pt idx="2">
                  <c:v>0</c:v>
                </c:pt>
                <c:pt idx="3">
                  <c:v>95.604</c:v>
                </c:pt>
                <c:pt idx="4">
                  <c:v>97.175</c:v>
                </c:pt>
                <c:pt idx="5">
                  <c:v>98.929</c:v>
                </c:pt>
                <c:pt idx="6">
                  <c:v>98.684</c:v>
                </c:pt>
                <c:pt idx="7">
                  <c:v>100</c:v>
                </c:pt>
                <c:pt idx="8">
                  <c:v>100.721</c:v>
                </c:pt>
                <c:pt idx="9">
                  <c:v>103.72</c:v>
                </c:pt>
                <c:pt idx="10">
                  <c:v>103.053</c:v>
                </c:pt>
                <c:pt idx="11">
                  <c:v>102.853</c:v>
                </c:pt>
                <c:pt idx="12">
                  <c:v>101.888</c:v>
                </c:pt>
                <c:pt idx="13">
                  <c:v>101.649</c:v>
                </c:pt>
                <c:pt idx="14">
                  <c:v>99.616</c:v>
                </c:pt>
                <c:pt idx="15">
                  <c:v>101.148</c:v>
                </c:pt>
                <c:pt idx="16">
                  <c:v>102.371</c:v>
                </c:pt>
                <c:pt idx="17">
                  <c:v>102.124</c:v>
                </c:pt>
                <c:pt idx="18">
                  <c:v>100.914</c:v>
                </c:pt>
                <c:pt idx="19">
                  <c:v>101.047</c:v>
                </c:pt>
                <c:pt idx="20">
                  <c:v>102.929</c:v>
                </c:pt>
                <c:pt idx="21">
                  <c:v>105.83</c:v>
                </c:pt>
                <c:pt idx="22">
                  <c:v>107.681</c:v>
                </c:pt>
                <c:pt idx="23">
                  <c:v>108.024</c:v>
                </c:pt>
                <c:pt idx="24">
                  <c:v>106.762</c:v>
                </c:pt>
                <c:pt idx="25">
                  <c:v>103.869</c:v>
                </c:pt>
                <c:pt idx="26">
                  <c:v>101.61</c:v>
                </c:pt>
                <c:pt idx="27">
                  <c:v>100.012</c:v>
                </c:pt>
                <c:pt idx="28">
                  <c:v>100.278</c:v>
                </c:pt>
                <c:pt idx="29">
                  <c:v>100.242</c:v>
                </c:pt>
                <c:pt idx="30">
                  <c:v>98.977</c:v>
                </c:pt>
                <c:pt idx="31">
                  <c:v>97.464</c:v>
                </c:pt>
                <c:pt idx="32">
                  <c:v>97.045</c:v>
                </c:pt>
                <c:pt idx="33">
                  <c:v>96.352</c:v>
                </c:pt>
                <c:pt idx="34">
                  <c:v>95.71899999999999</c:v>
                </c:pt>
                <c:pt idx="35">
                  <c:v>95.125</c:v>
                </c:pt>
                <c:pt idx="36">
                  <c:v>94.807</c:v>
                </c:pt>
                <c:pt idx="37">
                  <c:v>92.572</c:v>
                </c:pt>
              </c:numCache>
            </c:numRef>
          </c:val>
        </c:ser>
        <c:marker val="1"/>
        <c:axId val="51260001"/>
        <c:axId val="51260002"/>
      </c:lineChart>
      <c:catAx>
        <c:axId val="51260001"/>
        <c:scaling>
          <c:orientation val="maxMin"/>
        </c:scaling>
        <c:axPos val="b"/>
        <c:numFmt formatCode="General" sourceLinked="1"/>
        <c:tickLblPos val="nextTo"/>
        <c:crossAx val="51260002"/>
        <c:crosses val="autoZero"/>
        <c:auto val="1"/>
        <c:lblAlgn val="ctr"/>
        <c:lblOffset val="100"/>
      </c:catAx>
      <c:valAx>
        <c:axId val="51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60001"/>
        <c:crosses val="autoZero"/>
        <c:crossBetween val="between"/>
      </c:valAx>
    </c:plotArea>
    <c:legend>
      <c:legendPos val="b"/>
      <c:layout/>
    </c:legend>
    <c:plotVisOnly val="1"/>
  </c:chart>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General Purpose Machinery Manufacturing</a:t>
            </a:r>
          </a:p>
        </c:rich>
      </c:tx>
      <c:layout/>
    </c:title>
    <c:plotArea>
      <c:layout/>
      <c:lineChart>
        <c:grouping val="standard"/>
        <c:ser>
          <c:idx val="0"/>
          <c:order val="0"/>
          <c:tx>
            <c:strRef>
              <c:f>3339!$D$3</c:f>
              <c:strCache>
                <c:ptCount val="1"/>
                <c:pt idx="0">
                  <c:v>Total Factor Productivity index</c:v>
                </c:pt>
              </c:strCache>
            </c:strRef>
          </c:tx>
          <c:spPr>
            <a:ln w="25400">
              <a:solidFill>
                <a:srgbClr val="D6242A"/>
              </a:solidFill>
            </a:ln>
          </c:spPr>
          <c:marker>
            <c:symbol val="none"/>
          </c:marker>
          <c:cat>
            <c:numRef>
              <c:f>3339!$B$4:$B$41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3339!$D$4:$D$41</c:f>
              <c:numCache>
                <c:formatCode>General</c:formatCode>
                <c:ptCount val="38"/>
                <c:pt idx="0">
                  <c:v>0</c:v>
                </c:pt>
                <c:pt idx="1">
                  <c:v>0</c:v>
                </c:pt>
                <c:pt idx="2">
                  <c:v>0</c:v>
                </c:pt>
                <c:pt idx="3">
                  <c:v>99.619</c:v>
                </c:pt>
                <c:pt idx="4">
                  <c:v>92.78400000000001</c:v>
                </c:pt>
                <c:pt idx="5">
                  <c:v>96.744</c:v>
                </c:pt>
                <c:pt idx="6">
                  <c:v>100.494</c:v>
                </c:pt>
                <c:pt idx="7">
                  <c:v>100</c:v>
                </c:pt>
                <c:pt idx="8">
                  <c:v>97.575</c:v>
                </c:pt>
                <c:pt idx="9">
                  <c:v>98.51300000000001</c:v>
                </c:pt>
                <c:pt idx="10">
                  <c:v>106.383</c:v>
                </c:pt>
                <c:pt idx="11">
                  <c:v>106.156</c:v>
                </c:pt>
                <c:pt idx="12">
                  <c:v>108.363</c:v>
                </c:pt>
                <c:pt idx="13">
                  <c:v>110.332</c:v>
                </c:pt>
                <c:pt idx="14">
                  <c:v>104.344</c:v>
                </c:pt>
                <c:pt idx="15">
                  <c:v>99.319</c:v>
                </c:pt>
                <c:pt idx="16">
                  <c:v>107.818</c:v>
                </c:pt>
                <c:pt idx="17">
                  <c:v>107.331</c:v>
                </c:pt>
                <c:pt idx="18">
                  <c:v>103.51</c:v>
                </c:pt>
                <c:pt idx="19">
                  <c:v>100.461</c:v>
                </c:pt>
                <c:pt idx="20">
                  <c:v>97.955</c:v>
                </c:pt>
                <c:pt idx="21">
                  <c:v>94.304</c:v>
                </c:pt>
                <c:pt idx="22">
                  <c:v>90.812</c:v>
                </c:pt>
                <c:pt idx="23">
                  <c:v>88.55</c:v>
                </c:pt>
                <c:pt idx="24">
                  <c:v>92.785</c:v>
                </c:pt>
                <c:pt idx="25">
                  <c:v>91.816</c:v>
                </c:pt>
                <c:pt idx="26">
                  <c:v>93.633</c:v>
                </c:pt>
                <c:pt idx="27">
                  <c:v>95.19</c:v>
                </c:pt>
                <c:pt idx="28">
                  <c:v>94.248</c:v>
                </c:pt>
                <c:pt idx="29">
                  <c:v>95.009</c:v>
                </c:pt>
                <c:pt idx="30">
                  <c:v>93.005</c:v>
                </c:pt>
                <c:pt idx="31">
                  <c:v>93.14100000000001</c:v>
                </c:pt>
                <c:pt idx="32">
                  <c:v>91.803</c:v>
                </c:pt>
                <c:pt idx="33">
                  <c:v>91.087</c:v>
                </c:pt>
                <c:pt idx="34">
                  <c:v>93.596</c:v>
                </c:pt>
                <c:pt idx="35">
                  <c:v>93.986</c:v>
                </c:pt>
                <c:pt idx="36">
                  <c:v>96.211</c:v>
                </c:pt>
                <c:pt idx="37">
                  <c:v>92.264</c:v>
                </c:pt>
              </c:numCache>
            </c:numRef>
          </c:val>
        </c:ser>
        <c:ser>
          <c:idx val="1"/>
          <c:order val="1"/>
          <c:tx>
            <c:strRef>
              <c:f>3339!$E$3</c:f>
              <c:strCache>
                <c:ptCount val="1"/>
                <c:pt idx="0">
                  <c:v>Real Sectoral Output index</c:v>
                </c:pt>
              </c:strCache>
            </c:strRef>
          </c:tx>
          <c:spPr>
            <a:ln w="25400">
              <a:solidFill>
                <a:srgbClr val="002060"/>
              </a:solidFill>
            </a:ln>
          </c:spPr>
          <c:marker>
            <c:symbol val="none"/>
          </c:marker>
          <c:cat>
            <c:numRef>
              <c:f>3339!$B$4:$B$41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3339!$E$4:$E$41</c:f>
              <c:numCache>
                <c:formatCode>General</c:formatCode>
                <c:ptCount val="38"/>
                <c:pt idx="0">
                  <c:v>88.22499999999999</c:v>
                </c:pt>
                <c:pt idx="1">
                  <c:v>93.48399999999999</c:v>
                </c:pt>
                <c:pt idx="2">
                  <c:v>94.889</c:v>
                </c:pt>
                <c:pt idx="3">
                  <c:v>94.383</c:v>
                </c:pt>
                <c:pt idx="4">
                  <c:v>89.306</c:v>
                </c:pt>
                <c:pt idx="5">
                  <c:v>101.624</c:v>
                </c:pt>
                <c:pt idx="6">
                  <c:v>103.563</c:v>
                </c:pt>
                <c:pt idx="7">
                  <c:v>100</c:v>
                </c:pt>
                <c:pt idx="8">
                  <c:v>96.18300000000001</c:v>
                </c:pt>
                <c:pt idx="9">
                  <c:v>99.82299999999999</c:v>
                </c:pt>
                <c:pt idx="10">
                  <c:v>107.051</c:v>
                </c:pt>
                <c:pt idx="11">
                  <c:v>104.684</c:v>
                </c:pt>
                <c:pt idx="12">
                  <c:v>108.203</c:v>
                </c:pt>
                <c:pt idx="13">
                  <c:v>101.457</c:v>
                </c:pt>
                <c:pt idx="14">
                  <c:v>92.06699999999999</c:v>
                </c:pt>
                <c:pt idx="15">
                  <c:v>83.021</c:v>
                </c:pt>
                <c:pt idx="16">
                  <c:v>105.477</c:v>
                </c:pt>
                <c:pt idx="17">
                  <c:v>108.64</c:v>
                </c:pt>
                <c:pt idx="18">
                  <c:v>103.03</c:v>
                </c:pt>
                <c:pt idx="19">
                  <c:v>98.723</c:v>
                </c:pt>
                <c:pt idx="20">
                  <c:v>90.015</c:v>
                </c:pt>
                <c:pt idx="21">
                  <c:v>86.238</c:v>
                </c:pt>
                <c:pt idx="22">
                  <c:v>84.602</c:v>
                </c:pt>
                <c:pt idx="23">
                  <c:v>91.166</c:v>
                </c:pt>
                <c:pt idx="24">
                  <c:v>102.77</c:v>
                </c:pt>
                <c:pt idx="25">
                  <c:v>98.107</c:v>
                </c:pt>
                <c:pt idx="26">
                  <c:v>100.094</c:v>
                </c:pt>
                <c:pt idx="27">
                  <c:v>97.09699999999999</c:v>
                </c:pt>
                <c:pt idx="28">
                  <c:v>89.602</c:v>
                </c:pt>
                <c:pt idx="29">
                  <c:v>88.223</c:v>
                </c:pt>
                <c:pt idx="30">
                  <c:v>82.04000000000001</c:v>
                </c:pt>
                <c:pt idx="31">
                  <c:v>76.741</c:v>
                </c:pt>
                <c:pt idx="32">
                  <c:v>71.042</c:v>
                </c:pt>
                <c:pt idx="33">
                  <c:v>71.98699999999999</c:v>
                </c:pt>
                <c:pt idx="34">
                  <c:v>75.42700000000001</c:v>
                </c:pt>
                <c:pt idx="35">
                  <c:v>75.31999999999999</c:v>
                </c:pt>
                <c:pt idx="36">
                  <c:v>75.158</c:v>
                </c:pt>
                <c:pt idx="37">
                  <c:v>68.996</c:v>
                </c:pt>
              </c:numCache>
            </c:numRef>
          </c:val>
        </c:ser>
        <c:ser>
          <c:idx val="2"/>
          <c:order val="2"/>
          <c:tx>
            <c:strRef>
              <c:f>3339!$I$3</c:f>
              <c:strCache>
                <c:ptCount val="1"/>
                <c:pt idx="0">
                  <c:v>Combined Inputs index</c:v>
                </c:pt>
              </c:strCache>
            </c:strRef>
          </c:tx>
          <c:spPr>
            <a:ln w="25400">
              <a:solidFill>
                <a:srgbClr val="BDD6EE"/>
              </a:solidFill>
            </a:ln>
          </c:spPr>
          <c:marker>
            <c:symbol val="none"/>
          </c:marker>
          <c:cat>
            <c:numRef>
              <c:f>3339!$B$4:$B$41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3339!$I$4:$I$41</c:f>
              <c:numCache>
                <c:formatCode>General</c:formatCode>
                <c:ptCount val="38"/>
                <c:pt idx="0">
                  <c:v>0</c:v>
                </c:pt>
                <c:pt idx="1">
                  <c:v>0</c:v>
                </c:pt>
                <c:pt idx="2">
                  <c:v>0</c:v>
                </c:pt>
                <c:pt idx="3">
                  <c:v>94.745</c:v>
                </c:pt>
                <c:pt idx="4">
                  <c:v>96.251</c:v>
                </c:pt>
                <c:pt idx="5">
                  <c:v>105.045</c:v>
                </c:pt>
                <c:pt idx="6">
                  <c:v>103.054</c:v>
                </c:pt>
                <c:pt idx="7">
                  <c:v>100</c:v>
                </c:pt>
                <c:pt idx="8">
                  <c:v>98.574</c:v>
                </c:pt>
                <c:pt idx="9">
                  <c:v>101.329</c:v>
                </c:pt>
                <c:pt idx="10">
                  <c:v>100.628</c:v>
                </c:pt>
                <c:pt idx="11">
                  <c:v>98.613</c:v>
                </c:pt>
                <c:pt idx="12">
                  <c:v>99.852</c:v>
                </c:pt>
                <c:pt idx="13">
                  <c:v>91.956</c:v>
                </c:pt>
                <c:pt idx="14">
                  <c:v>88.23399999999999</c:v>
                </c:pt>
                <c:pt idx="15">
                  <c:v>83.59099999999999</c:v>
                </c:pt>
                <c:pt idx="16">
                  <c:v>97.828</c:v>
                </c:pt>
                <c:pt idx="17">
                  <c:v>101.22</c:v>
                </c:pt>
                <c:pt idx="18">
                  <c:v>99.536</c:v>
                </c:pt>
                <c:pt idx="19">
                  <c:v>98.27</c:v>
                </c:pt>
                <c:pt idx="20">
                  <c:v>91.895</c:v>
                </c:pt>
                <c:pt idx="21">
                  <c:v>91.447</c:v>
                </c:pt>
                <c:pt idx="22">
                  <c:v>93.16200000000001</c:v>
                </c:pt>
                <c:pt idx="23">
                  <c:v>102.955</c:v>
                </c:pt>
                <c:pt idx="24">
                  <c:v>110.762</c:v>
                </c:pt>
                <c:pt idx="25">
                  <c:v>106.852</c:v>
                </c:pt>
                <c:pt idx="26">
                  <c:v>106.9</c:v>
                </c:pt>
                <c:pt idx="27">
                  <c:v>102.004</c:v>
                </c:pt>
                <c:pt idx="28">
                  <c:v>95.06999999999999</c:v>
                </c:pt>
                <c:pt idx="29">
                  <c:v>92.858</c:v>
                </c:pt>
                <c:pt idx="30">
                  <c:v>88.20999999999999</c:v>
                </c:pt>
                <c:pt idx="31">
                  <c:v>82.392</c:v>
                </c:pt>
                <c:pt idx="32">
                  <c:v>77.38500000000001</c:v>
                </c:pt>
                <c:pt idx="33">
                  <c:v>79.03100000000001</c:v>
                </c:pt>
                <c:pt idx="34">
                  <c:v>80.587</c:v>
                </c:pt>
                <c:pt idx="35">
                  <c:v>80.14</c:v>
                </c:pt>
                <c:pt idx="36">
                  <c:v>78.11799999999999</c:v>
                </c:pt>
                <c:pt idx="37">
                  <c:v>74.78100000000001</c:v>
                </c:pt>
              </c:numCache>
            </c:numRef>
          </c:val>
        </c:ser>
        <c:marker val="1"/>
        <c:axId val="51270001"/>
        <c:axId val="51270002"/>
      </c:lineChart>
      <c:catAx>
        <c:axId val="51270001"/>
        <c:scaling>
          <c:orientation val="maxMin"/>
        </c:scaling>
        <c:axPos val="b"/>
        <c:numFmt formatCode="General" sourceLinked="1"/>
        <c:tickLblPos val="nextTo"/>
        <c:crossAx val="51270002"/>
        <c:crosses val="autoZero"/>
        <c:auto val="1"/>
        <c:lblAlgn val="ctr"/>
        <c:lblOffset val="100"/>
      </c:catAx>
      <c:valAx>
        <c:axId val="51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70001"/>
        <c:crosses val="autoZero"/>
        <c:crossBetween val="between"/>
      </c:valAx>
    </c:plotArea>
    <c:legend>
      <c:legendPos val="b"/>
      <c:layout/>
    </c:legend>
    <c:plotVisOnly val="1"/>
  </c:chart>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General Purpose Machinery Manufacturing</a:t>
            </a:r>
          </a:p>
        </c:rich>
      </c:tx>
      <c:layout/>
    </c:title>
    <c:plotArea>
      <c:layout/>
      <c:lineChart>
        <c:grouping val="standard"/>
        <c:ser>
          <c:idx val="0"/>
          <c:order val="0"/>
          <c:tx>
            <c:strRef>
              <c:f>3339!$F$3</c:f>
              <c:strCache>
                <c:ptCount val="1"/>
                <c:pt idx="0">
                  <c:v>Hours Worked index</c:v>
                </c:pt>
              </c:strCache>
            </c:strRef>
          </c:tx>
          <c:spPr>
            <a:ln w="25400">
              <a:solidFill>
                <a:srgbClr val="D6242A"/>
              </a:solidFill>
            </a:ln>
          </c:spPr>
          <c:marker>
            <c:symbol val="none"/>
          </c:marker>
          <c:cat>
            <c:numRef>
              <c:f>3339!$B$4:$B$41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3339!$F$4:$F$41</c:f>
              <c:numCache>
                <c:formatCode>General</c:formatCode>
                <c:ptCount val="38"/>
                <c:pt idx="0">
                  <c:v>105.001</c:v>
                </c:pt>
                <c:pt idx="1">
                  <c:v>108.388</c:v>
                </c:pt>
                <c:pt idx="2">
                  <c:v>108.963</c:v>
                </c:pt>
                <c:pt idx="3">
                  <c:v>98.733</c:v>
                </c:pt>
                <c:pt idx="4">
                  <c:v>96.55</c:v>
                </c:pt>
                <c:pt idx="5">
                  <c:v>104.493</c:v>
                </c:pt>
                <c:pt idx="6">
                  <c:v>103.764</c:v>
                </c:pt>
                <c:pt idx="7">
                  <c:v>100</c:v>
                </c:pt>
                <c:pt idx="8">
                  <c:v>96.80800000000001</c:v>
                </c:pt>
                <c:pt idx="9">
                  <c:v>100.218</c:v>
                </c:pt>
                <c:pt idx="10">
                  <c:v>100.355</c:v>
                </c:pt>
                <c:pt idx="11">
                  <c:v>96.65600000000001</c:v>
                </c:pt>
                <c:pt idx="12">
                  <c:v>95.81999999999999</c:v>
                </c:pt>
                <c:pt idx="13">
                  <c:v>91.38</c:v>
                </c:pt>
                <c:pt idx="14">
                  <c:v>85.39100000000001</c:v>
                </c:pt>
                <c:pt idx="15">
                  <c:v>85.351</c:v>
                </c:pt>
                <c:pt idx="16">
                  <c:v>102.492</c:v>
                </c:pt>
                <c:pt idx="17">
                  <c:v>104.391</c:v>
                </c:pt>
                <c:pt idx="18">
                  <c:v>103.719</c:v>
                </c:pt>
                <c:pt idx="19">
                  <c:v>102.968</c:v>
                </c:pt>
                <c:pt idx="20">
                  <c:v>103</c:v>
                </c:pt>
                <c:pt idx="21">
                  <c:v>98.53700000000001</c:v>
                </c:pt>
                <c:pt idx="22">
                  <c:v>104.034</c:v>
                </c:pt>
                <c:pt idx="23">
                  <c:v>121.673</c:v>
                </c:pt>
                <c:pt idx="24">
                  <c:v>132.723</c:v>
                </c:pt>
                <c:pt idx="25">
                  <c:v>135.589</c:v>
                </c:pt>
                <c:pt idx="26">
                  <c:v>139.503</c:v>
                </c:pt>
                <c:pt idx="27">
                  <c:v>140.303</c:v>
                </c:pt>
                <c:pt idx="28">
                  <c:v>137.258</c:v>
                </c:pt>
                <c:pt idx="29">
                  <c:v>137.212</c:v>
                </c:pt>
                <c:pt idx="30">
                  <c:v>131.877</c:v>
                </c:pt>
                <c:pt idx="31">
                  <c:v>125.299</c:v>
                </c:pt>
                <c:pt idx="32">
                  <c:v>122.067</c:v>
                </c:pt>
                <c:pt idx="33">
                  <c:v>123.211</c:v>
                </c:pt>
                <c:pt idx="34">
                  <c:v>127.349</c:v>
                </c:pt>
                <c:pt idx="35">
                  <c:v>130.754</c:v>
                </c:pt>
                <c:pt idx="36">
                  <c:v>125.931</c:v>
                </c:pt>
                <c:pt idx="37">
                  <c:v>121.295</c:v>
                </c:pt>
              </c:numCache>
            </c:numRef>
          </c:val>
        </c:ser>
        <c:ser>
          <c:idx val="1"/>
          <c:order val="1"/>
          <c:tx>
            <c:strRef>
              <c:f>3339!$G$3</c:f>
              <c:strCache>
                <c:ptCount val="1"/>
                <c:pt idx="0">
                  <c:v>Capital Input index</c:v>
                </c:pt>
              </c:strCache>
            </c:strRef>
          </c:tx>
          <c:spPr>
            <a:ln w="25400">
              <a:solidFill>
                <a:srgbClr val="002060"/>
              </a:solidFill>
            </a:ln>
          </c:spPr>
          <c:marker>
            <c:symbol val="none"/>
          </c:marker>
          <c:cat>
            <c:numRef>
              <c:f>3339!$B$4:$B$41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3339!$G$4:$G$41</c:f>
              <c:numCache>
                <c:formatCode>General</c:formatCode>
                <c:ptCount val="38"/>
                <c:pt idx="0">
                  <c:v>0</c:v>
                </c:pt>
                <c:pt idx="1">
                  <c:v>0</c:v>
                </c:pt>
                <c:pt idx="2">
                  <c:v>0</c:v>
                </c:pt>
                <c:pt idx="3">
                  <c:v>102.81</c:v>
                </c:pt>
                <c:pt idx="4">
                  <c:v>103.267</c:v>
                </c:pt>
                <c:pt idx="5">
                  <c:v>102.836</c:v>
                </c:pt>
                <c:pt idx="6">
                  <c:v>101.441</c:v>
                </c:pt>
                <c:pt idx="7">
                  <c:v>100</c:v>
                </c:pt>
                <c:pt idx="8">
                  <c:v>99.973</c:v>
                </c:pt>
                <c:pt idx="9">
                  <c:v>100.334</c:v>
                </c:pt>
                <c:pt idx="10">
                  <c:v>99.021</c:v>
                </c:pt>
                <c:pt idx="11">
                  <c:v>98.18899999999999</c:v>
                </c:pt>
                <c:pt idx="12">
                  <c:v>98.29000000000001</c:v>
                </c:pt>
                <c:pt idx="13">
                  <c:v>96.774</c:v>
                </c:pt>
                <c:pt idx="14">
                  <c:v>96.27500000000001</c:v>
                </c:pt>
                <c:pt idx="15">
                  <c:v>97.503</c:v>
                </c:pt>
                <c:pt idx="16">
                  <c:v>97.714</c:v>
                </c:pt>
                <c:pt idx="17">
                  <c:v>98.271</c:v>
                </c:pt>
                <c:pt idx="18">
                  <c:v>98.64400000000001</c:v>
                </c:pt>
                <c:pt idx="19">
                  <c:v>98.84</c:v>
                </c:pt>
                <c:pt idx="20">
                  <c:v>98.999</c:v>
                </c:pt>
                <c:pt idx="21">
                  <c:v>101.481</c:v>
                </c:pt>
                <c:pt idx="22">
                  <c:v>103.535</c:v>
                </c:pt>
                <c:pt idx="23">
                  <c:v>105.961</c:v>
                </c:pt>
                <c:pt idx="24">
                  <c:v>106.024</c:v>
                </c:pt>
                <c:pt idx="25">
                  <c:v>102.482</c:v>
                </c:pt>
                <c:pt idx="26">
                  <c:v>100.408</c:v>
                </c:pt>
                <c:pt idx="27">
                  <c:v>98.229</c:v>
                </c:pt>
                <c:pt idx="28">
                  <c:v>95.212</c:v>
                </c:pt>
                <c:pt idx="29">
                  <c:v>93.816</c:v>
                </c:pt>
                <c:pt idx="30">
                  <c:v>92.5</c:v>
                </c:pt>
                <c:pt idx="31">
                  <c:v>92.075</c:v>
                </c:pt>
                <c:pt idx="32">
                  <c:v>91.958</c:v>
                </c:pt>
                <c:pt idx="33">
                  <c:v>92.764</c:v>
                </c:pt>
                <c:pt idx="34">
                  <c:v>91.82299999999999</c:v>
                </c:pt>
                <c:pt idx="35">
                  <c:v>90.926</c:v>
                </c:pt>
                <c:pt idx="36">
                  <c:v>91.021</c:v>
                </c:pt>
                <c:pt idx="37">
                  <c:v>91.583</c:v>
                </c:pt>
              </c:numCache>
            </c:numRef>
          </c:val>
        </c:ser>
        <c:marker val="1"/>
        <c:axId val="51280001"/>
        <c:axId val="51280002"/>
      </c:lineChart>
      <c:catAx>
        <c:axId val="51280001"/>
        <c:scaling>
          <c:orientation val="maxMin"/>
        </c:scaling>
        <c:axPos val="b"/>
        <c:numFmt formatCode="General" sourceLinked="1"/>
        <c:tickLblPos val="nextTo"/>
        <c:crossAx val="51280002"/>
        <c:crosses val="autoZero"/>
        <c:auto val="1"/>
        <c:lblAlgn val="ctr"/>
        <c:lblOffset val="100"/>
      </c:catAx>
      <c:valAx>
        <c:axId val="51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80001"/>
        <c:crosses val="autoZero"/>
        <c:crossBetween val="between"/>
      </c:valAx>
    </c:plotArea>
    <c:legend>
      <c:legendPos val="b"/>
      <c:layout/>
    </c:legend>
    <c:plotVisOnly val="1"/>
  </c:chart>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Computer and Peripheral Equipment Manufacturing</a:t>
            </a:r>
          </a:p>
        </c:rich>
      </c:tx>
      <c:layout/>
    </c:title>
    <c:plotArea>
      <c:layout/>
      <c:lineChart>
        <c:grouping val="standard"/>
        <c:ser>
          <c:idx val="0"/>
          <c:order val="0"/>
          <c:tx>
            <c:strRef>
              <c:f>3341!$D$3</c:f>
              <c:strCache>
                <c:ptCount val="1"/>
                <c:pt idx="0">
                  <c:v>Total Factor Productivity index</c:v>
                </c:pt>
              </c:strCache>
            </c:strRef>
          </c:tx>
          <c:spPr>
            <a:ln w="25400">
              <a:solidFill>
                <a:srgbClr val="D6242A"/>
              </a:solidFill>
            </a:ln>
          </c:spPr>
          <c:marker>
            <c:symbol val="none"/>
          </c:marker>
          <c:cat>
            <c:numRef>
              <c:f>3341!$B$4:$B$41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3341!$D$4:$D$41</c:f>
              <c:numCache>
                <c:formatCode>General</c:formatCode>
                <c:ptCount val="38"/>
                <c:pt idx="0">
                  <c:v>0</c:v>
                </c:pt>
                <c:pt idx="1">
                  <c:v>0</c:v>
                </c:pt>
                <c:pt idx="2">
                  <c:v>0</c:v>
                </c:pt>
                <c:pt idx="3">
                  <c:v>120.07</c:v>
                </c:pt>
                <c:pt idx="4">
                  <c:v>114.15</c:v>
                </c:pt>
                <c:pt idx="5">
                  <c:v>107.745</c:v>
                </c:pt>
                <c:pt idx="6">
                  <c:v>102.483</c:v>
                </c:pt>
                <c:pt idx="7">
                  <c:v>100</c:v>
                </c:pt>
                <c:pt idx="8">
                  <c:v>93.706</c:v>
                </c:pt>
                <c:pt idx="9">
                  <c:v>89.621</c:v>
                </c:pt>
                <c:pt idx="10">
                  <c:v>84.55800000000001</c:v>
                </c:pt>
                <c:pt idx="11">
                  <c:v>85.89700000000001</c:v>
                </c:pt>
                <c:pt idx="12">
                  <c:v>84.28100000000001</c:v>
                </c:pt>
                <c:pt idx="13">
                  <c:v>86.767</c:v>
                </c:pt>
                <c:pt idx="14">
                  <c:v>86.93300000000001</c:v>
                </c:pt>
                <c:pt idx="15">
                  <c:v>98.584</c:v>
                </c:pt>
                <c:pt idx="16">
                  <c:v>103.5</c:v>
                </c:pt>
                <c:pt idx="17">
                  <c:v>80.976</c:v>
                </c:pt>
                <c:pt idx="18">
                  <c:v>67.499</c:v>
                </c:pt>
                <c:pt idx="19">
                  <c:v>54.514</c:v>
                </c:pt>
                <c:pt idx="20">
                  <c:v>45.753</c:v>
                </c:pt>
                <c:pt idx="21">
                  <c:v>39.467</c:v>
                </c:pt>
                <c:pt idx="22">
                  <c:v>35.241</c:v>
                </c:pt>
                <c:pt idx="23">
                  <c:v>27.723</c:v>
                </c:pt>
                <c:pt idx="24">
                  <c:v>25.255</c:v>
                </c:pt>
                <c:pt idx="25">
                  <c:v>22.84</c:v>
                </c:pt>
                <c:pt idx="26">
                  <c:v>18.688</c:v>
                </c:pt>
                <c:pt idx="27">
                  <c:v>13.759</c:v>
                </c:pt>
                <c:pt idx="28">
                  <c:v>10.734</c:v>
                </c:pt>
                <c:pt idx="29">
                  <c:v>8.513999999999999</c:v>
                </c:pt>
                <c:pt idx="30">
                  <c:v>6.995</c:v>
                </c:pt>
                <c:pt idx="31">
                  <c:v>6.055</c:v>
                </c:pt>
                <c:pt idx="32">
                  <c:v>5.215</c:v>
                </c:pt>
                <c:pt idx="33">
                  <c:v>4.469</c:v>
                </c:pt>
                <c:pt idx="34">
                  <c:v>4.271</c:v>
                </c:pt>
                <c:pt idx="35">
                  <c:v>3.97</c:v>
                </c:pt>
                <c:pt idx="36">
                  <c:v>3.826</c:v>
                </c:pt>
                <c:pt idx="37">
                  <c:v>3.493</c:v>
                </c:pt>
              </c:numCache>
            </c:numRef>
          </c:val>
        </c:ser>
        <c:ser>
          <c:idx val="1"/>
          <c:order val="1"/>
          <c:tx>
            <c:strRef>
              <c:f>3341!$E$3</c:f>
              <c:strCache>
                <c:ptCount val="1"/>
                <c:pt idx="0">
                  <c:v>Real Sectoral Output index</c:v>
                </c:pt>
              </c:strCache>
            </c:strRef>
          </c:tx>
          <c:spPr>
            <a:ln w="25400">
              <a:solidFill>
                <a:srgbClr val="002060"/>
              </a:solidFill>
            </a:ln>
          </c:spPr>
          <c:marker>
            <c:symbol val="none"/>
          </c:marker>
          <c:cat>
            <c:numRef>
              <c:f>3341!$B$4:$B$41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3341!$E$4:$E$41</c:f>
              <c:numCache>
                <c:formatCode>General</c:formatCode>
                <c:ptCount val="38"/>
                <c:pt idx="0">
                  <c:v>103.938</c:v>
                </c:pt>
                <c:pt idx="1">
                  <c:v>104.234</c:v>
                </c:pt>
                <c:pt idx="2">
                  <c:v>103.792</c:v>
                </c:pt>
                <c:pt idx="3">
                  <c:v>104.206</c:v>
                </c:pt>
                <c:pt idx="4">
                  <c:v>97.82299999999999</c:v>
                </c:pt>
                <c:pt idx="5">
                  <c:v>107.623</c:v>
                </c:pt>
                <c:pt idx="6">
                  <c:v>107.821</c:v>
                </c:pt>
                <c:pt idx="7">
                  <c:v>100</c:v>
                </c:pt>
                <c:pt idx="8">
                  <c:v>119.84</c:v>
                </c:pt>
                <c:pt idx="9">
                  <c:v>125.753</c:v>
                </c:pt>
                <c:pt idx="10">
                  <c:v>124.953</c:v>
                </c:pt>
                <c:pt idx="11">
                  <c:v>131.788</c:v>
                </c:pt>
                <c:pt idx="12">
                  <c:v>130.629</c:v>
                </c:pt>
                <c:pt idx="13">
                  <c:v>120.614</c:v>
                </c:pt>
                <c:pt idx="14">
                  <c:v>157.224</c:v>
                </c:pt>
                <c:pt idx="15">
                  <c:v>197.92</c:v>
                </c:pt>
                <c:pt idx="16">
                  <c:v>230.448</c:v>
                </c:pt>
                <c:pt idx="17">
                  <c:v>177.791</c:v>
                </c:pt>
                <c:pt idx="18">
                  <c:v>148.147</c:v>
                </c:pt>
                <c:pt idx="19">
                  <c:v>116.095</c:v>
                </c:pt>
                <c:pt idx="20">
                  <c:v>96.423</c:v>
                </c:pt>
                <c:pt idx="21">
                  <c:v>93.726</c:v>
                </c:pt>
                <c:pt idx="22">
                  <c:v>84.33</c:v>
                </c:pt>
                <c:pt idx="23">
                  <c:v>81.908</c:v>
                </c:pt>
                <c:pt idx="24">
                  <c:v>83.46599999999999</c:v>
                </c:pt>
                <c:pt idx="25">
                  <c:v>73.277</c:v>
                </c:pt>
                <c:pt idx="26">
                  <c:v>56.808</c:v>
                </c:pt>
                <c:pt idx="27">
                  <c:v>40.379</c:v>
                </c:pt>
                <c:pt idx="28">
                  <c:v>28.386</c:v>
                </c:pt>
                <c:pt idx="29">
                  <c:v>19.958</c:v>
                </c:pt>
                <c:pt idx="30">
                  <c:v>14.264</c:v>
                </c:pt>
                <c:pt idx="31">
                  <c:v>11.325</c:v>
                </c:pt>
                <c:pt idx="32">
                  <c:v>9.218</c:v>
                </c:pt>
                <c:pt idx="33">
                  <c:v>7.401</c:v>
                </c:pt>
                <c:pt idx="34">
                  <c:v>7.05</c:v>
                </c:pt>
                <c:pt idx="35">
                  <c:v>6.525</c:v>
                </c:pt>
                <c:pt idx="36">
                  <c:v>6.379</c:v>
                </c:pt>
                <c:pt idx="37">
                  <c:v>5.267</c:v>
                </c:pt>
              </c:numCache>
            </c:numRef>
          </c:val>
        </c:ser>
        <c:ser>
          <c:idx val="2"/>
          <c:order val="2"/>
          <c:tx>
            <c:strRef>
              <c:f>3341!$I$3</c:f>
              <c:strCache>
                <c:ptCount val="1"/>
                <c:pt idx="0">
                  <c:v>Combined Inputs index</c:v>
                </c:pt>
              </c:strCache>
            </c:strRef>
          </c:tx>
          <c:spPr>
            <a:ln w="25400">
              <a:solidFill>
                <a:srgbClr val="BDD6EE"/>
              </a:solidFill>
            </a:ln>
          </c:spPr>
          <c:marker>
            <c:symbol val="none"/>
          </c:marker>
          <c:cat>
            <c:numRef>
              <c:f>3341!$B$4:$B$41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3341!$I$4:$I$41</c:f>
              <c:numCache>
                <c:formatCode>General</c:formatCode>
                <c:ptCount val="38"/>
                <c:pt idx="0">
                  <c:v>0</c:v>
                </c:pt>
                <c:pt idx="1">
                  <c:v>0</c:v>
                </c:pt>
                <c:pt idx="2">
                  <c:v>0</c:v>
                </c:pt>
                <c:pt idx="3">
                  <c:v>86.788</c:v>
                </c:pt>
                <c:pt idx="4">
                  <c:v>85.696</c:v>
                </c:pt>
                <c:pt idx="5">
                  <c:v>99.887</c:v>
                </c:pt>
                <c:pt idx="6">
                  <c:v>105.208</c:v>
                </c:pt>
                <c:pt idx="7">
                  <c:v>100</c:v>
                </c:pt>
                <c:pt idx="8">
                  <c:v>127.889</c:v>
                </c:pt>
                <c:pt idx="9">
                  <c:v>140.316</c:v>
                </c:pt>
                <c:pt idx="10">
                  <c:v>147.772</c:v>
                </c:pt>
                <c:pt idx="11">
                  <c:v>153.426</c:v>
                </c:pt>
                <c:pt idx="12">
                  <c:v>154.992</c:v>
                </c:pt>
                <c:pt idx="13">
                  <c:v>139.009</c:v>
                </c:pt>
                <c:pt idx="14">
                  <c:v>180.857</c:v>
                </c:pt>
                <c:pt idx="15">
                  <c:v>200.763</c:v>
                </c:pt>
                <c:pt idx="16">
                  <c:v>222.655</c:v>
                </c:pt>
                <c:pt idx="17">
                  <c:v>219.56</c:v>
                </c:pt>
                <c:pt idx="18">
                  <c:v>219.481</c:v>
                </c:pt>
                <c:pt idx="19">
                  <c:v>212.962</c:v>
                </c:pt>
                <c:pt idx="20">
                  <c:v>210.745</c:v>
                </c:pt>
                <c:pt idx="21">
                  <c:v>237.481</c:v>
                </c:pt>
                <c:pt idx="22">
                  <c:v>239.299</c:v>
                </c:pt>
                <c:pt idx="23">
                  <c:v>295.457</c:v>
                </c:pt>
                <c:pt idx="24">
                  <c:v>330.496</c:v>
                </c:pt>
                <c:pt idx="25">
                  <c:v>320.823</c:v>
                </c:pt>
                <c:pt idx="26">
                  <c:v>303.982</c:v>
                </c:pt>
                <c:pt idx="27">
                  <c:v>293.468</c:v>
                </c:pt>
                <c:pt idx="28">
                  <c:v>264.44</c:v>
                </c:pt>
                <c:pt idx="29">
                  <c:v>234.43</c:v>
                </c:pt>
                <c:pt idx="30">
                  <c:v>203.91</c:v>
                </c:pt>
                <c:pt idx="31">
                  <c:v>187.028</c:v>
                </c:pt>
                <c:pt idx="32">
                  <c:v>176.777</c:v>
                </c:pt>
                <c:pt idx="33">
                  <c:v>165.609</c:v>
                </c:pt>
                <c:pt idx="34">
                  <c:v>165.085</c:v>
                </c:pt>
                <c:pt idx="35">
                  <c:v>164.35</c:v>
                </c:pt>
                <c:pt idx="36">
                  <c:v>166.733</c:v>
                </c:pt>
                <c:pt idx="37">
                  <c:v>150.78</c:v>
                </c:pt>
              </c:numCache>
            </c:numRef>
          </c:val>
        </c:ser>
        <c:marker val="1"/>
        <c:axId val="51290001"/>
        <c:axId val="51290002"/>
      </c:lineChart>
      <c:catAx>
        <c:axId val="51290001"/>
        <c:scaling>
          <c:orientation val="maxMin"/>
        </c:scaling>
        <c:axPos val="b"/>
        <c:numFmt formatCode="General" sourceLinked="1"/>
        <c:tickLblPos val="nextTo"/>
        <c:crossAx val="51290002"/>
        <c:crosses val="autoZero"/>
        <c:auto val="1"/>
        <c:lblAlgn val="ctr"/>
        <c:lblOffset val="100"/>
      </c:catAx>
      <c:valAx>
        <c:axId val="51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90001"/>
        <c:crosses val="autoZero"/>
        <c:crossBetween val="between"/>
      </c:valAx>
    </c:plotArea>
    <c:legend>
      <c:legendPos val="b"/>
      <c:layout/>
    </c:legend>
    <c:plotVisOnly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Seafood Product Preparation and Packaging</a:t>
            </a:r>
          </a:p>
        </c:rich>
      </c:tx>
      <c:layout/>
    </c:title>
    <c:plotArea>
      <c:layout/>
      <c:lineChart>
        <c:grouping val="standard"/>
        <c:ser>
          <c:idx val="0"/>
          <c:order val="0"/>
          <c:tx>
            <c:strRef>
              <c:f>3117!$D$3</c:f>
              <c:strCache>
                <c:ptCount val="1"/>
                <c:pt idx="0">
                  <c:v>Total Factor Productivity index</c:v>
                </c:pt>
              </c:strCache>
            </c:strRef>
          </c:tx>
          <c:spPr>
            <a:ln w="25400">
              <a:solidFill>
                <a:srgbClr val="D6242A"/>
              </a:solidFill>
            </a:ln>
          </c:spPr>
          <c:marker>
            <c:symbol val="none"/>
          </c:marker>
          <c:cat>
            <c:numRef>
              <c:f>3117!$B$4:$B$41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3117!$D$4:$D$41</c:f>
              <c:numCache>
                <c:formatCode>General</c:formatCode>
                <c:ptCount val="38"/>
                <c:pt idx="0">
                  <c:v>0</c:v>
                </c:pt>
                <c:pt idx="1">
                  <c:v>0</c:v>
                </c:pt>
                <c:pt idx="2">
                  <c:v>0</c:v>
                </c:pt>
                <c:pt idx="3">
                  <c:v>103.696</c:v>
                </c:pt>
                <c:pt idx="4">
                  <c:v>98.834</c:v>
                </c:pt>
                <c:pt idx="5">
                  <c:v>102.53</c:v>
                </c:pt>
                <c:pt idx="6">
                  <c:v>101.84</c:v>
                </c:pt>
                <c:pt idx="7">
                  <c:v>100</c:v>
                </c:pt>
                <c:pt idx="8">
                  <c:v>108.392</c:v>
                </c:pt>
                <c:pt idx="9">
                  <c:v>105.97</c:v>
                </c:pt>
                <c:pt idx="10">
                  <c:v>99.31</c:v>
                </c:pt>
                <c:pt idx="11">
                  <c:v>93.574</c:v>
                </c:pt>
                <c:pt idx="12">
                  <c:v>87.86499999999999</c:v>
                </c:pt>
                <c:pt idx="13">
                  <c:v>87.041</c:v>
                </c:pt>
                <c:pt idx="14">
                  <c:v>88.01900000000001</c:v>
                </c:pt>
                <c:pt idx="15">
                  <c:v>92.777</c:v>
                </c:pt>
                <c:pt idx="16">
                  <c:v>90.937</c:v>
                </c:pt>
                <c:pt idx="17">
                  <c:v>103.463</c:v>
                </c:pt>
                <c:pt idx="18">
                  <c:v>104.859</c:v>
                </c:pt>
                <c:pt idx="19">
                  <c:v>99.24299999999999</c:v>
                </c:pt>
                <c:pt idx="20">
                  <c:v>99.38</c:v>
                </c:pt>
                <c:pt idx="21">
                  <c:v>96.488</c:v>
                </c:pt>
                <c:pt idx="22">
                  <c:v>94.315</c:v>
                </c:pt>
                <c:pt idx="23">
                  <c:v>95.803</c:v>
                </c:pt>
                <c:pt idx="24">
                  <c:v>90.626</c:v>
                </c:pt>
                <c:pt idx="25">
                  <c:v>87.122</c:v>
                </c:pt>
                <c:pt idx="26">
                  <c:v>92.33499999999999</c:v>
                </c:pt>
                <c:pt idx="27">
                  <c:v>86.983</c:v>
                </c:pt>
                <c:pt idx="28">
                  <c:v>90.899</c:v>
                </c:pt>
                <c:pt idx="29">
                  <c:v>86.044</c:v>
                </c:pt>
                <c:pt idx="30">
                  <c:v>89.901</c:v>
                </c:pt>
                <c:pt idx="31">
                  <c:v>89.916</c:v>
                </c:pt>
                <c:pt idx="32">
                  <c:v>84.77200000000001</c:v>
                </c:pt>
                <c:pt idx="33">
                  <c:v>82.241</c:v>
                </c:pt>
                <c:pt idx="34">
                  <c:v>82.44</c:v>
                </c:pt>
                <c:pt idx="35">
                  <c:v>79.227</c:v>
                </c:pt>
                <c:pt idx="36">
                  <c:v>84.05500000000001</c:v>
                </c:pt>
                <c:pt idx="37">
                  <c:v>85.947</c:v>
                </c:pt>
              </c:numCache>
            </c:numRef>
          </c:val>
        </c:ser>
        <c:ser>
          <c:idx val="1"/>
          <c:order val="1"/>
          <c:tx>
            <c:strRef>
              <c:f>3117!$E$3</c:f>
              <c:strCache>
                <c:ptCount val="1"/>
                <c:pt idx="0">
                  <c:v>Real Sectoral Output index</c:v>
                </c:pt>
              </c:strCache>
            </c:strRef>
          </c:tx>
          <c:spPr>
            <a:ln w="25400">
              <a:solidFill>
                <a:srgbClr val="002060"/>
              </a:solidFill>
            </a:ln>
          </c:spPr>
          <c:marker>
            <c:symbol val="none"/>
          </c:marker>
          <c:cat>
            <c:numRef>
              <c:f>3117!$B$4:$B$41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3117!$E$4:$E$41</c:f>
              <c:numCache>
                <c:formatCode>General</c:formatCode>
                <c:ptCount val="38"/>
                <c:pt idx="0">
                  <c:v>81.54600000000001</c:v>
                </c:pt>
                <c:pt idx="1">
                  <c:v>82.50700000000001</c:v>
                </c:pt>
                <c:pt idx="2">
                  <c:v>83.29600000000001</c:v>
                </c:pt>
                <c:pt idx="3">
                  <c:v>91.41200000000001</c:v>
                </c:pt>
                <c:pt idx="4">
                  <c:v>90.973</c:v>
                </c:pt>
                <c:pt idx="5">
                  <c:v>98.333</c:v>
                </c:pt>
                <c:pt idx="6">
                  <c:v>96.125</c:v>
                </c:pt>
                <c:pt idx="7">
                  <c:v>100</c:v>
                </c:pt>
                <c:pt idx="8">
                  <c:v>103.396</c:v>
                </c:pt>
                <c:pt idx="9">
                  <c:v>105.849</c:v>
                </c:pt>
                <c:pt idx="10">
                  <c:v>97.32599999999999</c:v>
                </c:pt>
                <c:pt idx="11">
                  <c:v>92.66</c:v>
                </c:pt>
                <c:pt idx="12">
                  <c:v>89.18300000000001</c:v>
                </c:pt>
                <c:pt idx="13">
                  <c:v>87.336</c:v>
                </c:pt>
                <c:pt idx="14">
                  <c:v>89.34699999999999</c:v>
                </c:pt>
                <c:pt idx="15">
                  <c:v>95.346</c:v>
                </c:pt>
                <c:pt idx="16">
                  <c:v>90.27500000000001</c:v>
                </c:pt>
                <c:pt idx="17">
                  <c:v>106.332</c:v>
                </c:pt>
                <c:pt idx="18">
                  <c:v>114.153</c:v>
                </c:pt>
                <c:pt idx="19">
                  <c:v>107.988</c:v>
                </c:pt>
                <c:pt idx="20">
                  <c:v>102.589</c:v>
                </c:pt>
                <c:pt idx="21">
                  <c:v>98.95399999999999</c:v>
                </c:pt>
                <c:pt idx="22">
                  <c:v>99.879</c:v>
                </c:pt>
                <c:pt idx="23">
                  <c:v>99</c:v>
                </c:pt>
                <c:pt idx="24">
                  <c:v>91.721</c:v>
                </c:pt>
                <c:pt idx="25">
                  <c:v>88.602</c:v>
                </c:pt>
                <c:pt idx="26">
                  <c:v>90.959</c:v>
                </c:pt>
                <c:pt idx="27">
                  <c:v>83.863</c:v>
                </c:pt>
                <c:pt idx="28">
                  <c:v>96.934</c:v>
                </c:pt>
                <c:pt idx="29">
                  <c:v>91.40600000000001</c:v>
                </c:pt>
                <c:pt idx="30">
                  <c:v>99.31</c:v>
                </c:pt>
                <c:pt idx="31">
                  <c:v>102.677</c:v>
                </c:pt>
                <c:pt idx="32">
                  <c:v>101.293</c:v>
                </c:pt>
                <c:pt idx="33">
                  <c:v>97.657</c:v>
                </c:pt>
                <c:pt idx="34">
                  <c:v>100.866</c:v>
                </c:pt>
                <c:pt idx="35">
                  <c:v>92.102</c:v>
                </c:pt>
                <c:pt idx="36">
                  <c:v>95.895</c:v>
                </c:pt>
                <c:pt idx="37">
                  <c:v>92.456</c:v>
                </c:pt>
              </c:numCache>
            </c:numRef>
          </c:val>
        </c:ser>
        <c:ser>
          <c:idx val="2"/>
          <c:order val="2"/>
          <c:tx>
            <c:strRef>
              <c:f>3117!$I$3</c:f>
              <c:strCache>
                <c:ptCount val="1"/>
                <c:pt idx="0">
                  <c:v>Combined Inputs index</c:v>
                </c:pt>
              </c:strCache>
            </c:strRef>
          </c:tx>
          <c:spPr>
            <a:ln w="25400">
              <a:solidFill>
                <a:srgbClr val="BDD6EE"/>
              </a:solidFill>
            </a:ln>
          </c:spPr>
          <c:marker>
            <c:symbol val="none"/>
          </c:marker>
          <c:cat>
            <c:numRef>
              <c:f>3117!$B$4:$B$41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3117!$I$4:$I$41</c:f>
              <c:numCache>
                <c:formatCode>General</c:formatCode>
                <c:ptCount val="38"/>
                <c:pt idx="0">
                  <c:v>0</c:v>
                </c:pt>
                <c:pt idx="1">
                  <c:v>0</c:v>
                </c:pt>
                <c:pt idx="2">
                  <c:v>0</c:v>
                </c:pt>
                <c:pt idx="3">
                  <c:v>88.15300000000001</c:v>
                </c:pt>
                <c:pt idx="4">
                  <c:v>92.04600000000001</c:v>
                </c:pt>
                <c:pt idx="5">
                  <c:v>95.907</c:v>
                </c:pt>
                <c:pt idx="6">
                  <c:v>94.38800000000001</c:v>
                </c:pt>
                <c:pt idx="7">
                  <c:v>100</c:v>
                </c:pt>
                <c:pt idx="8">
                  <c:v>95.39100000000001</c:v>
                </c:pt>
                <c:pt idx="9">
                  <c:v>99.886</c:v>
                </c:pt>
                <c:pt idx="10">
                  <c:v>98.002</c:v>
                </c:pt>
                <c:pt idx="11">
                  <c:v>99.024</c:v>
                </c:pt>
                <c:pt idx="12">
                  <c:v>101.499</c:v>
                </c:pt>
                <c:pt idx="13">
                  <c:v>100.34</c:v>
                </c:pt>
                <c:pt idx="14">
                  <c:v>101.509</c:v>
                </c:pt>
                <c:pt idx="15">
                  <c:v>102.77</c:v>
                </c:pt>
                <c:pt idx="16">
                  <c:v>99.27200000000001</c:v>
                </c:pt>
                <c:pt idx="17">
                  <c:v>102.774</c:v>
                </c:pt>
                <c:pt idx="18">
                  <c:v>108.863</c:v>
                </c:pt>
                <c:pt idx="19">
                  <c:v>108.812</c:v>
                </c:pt>
                <c:pt idx="20">
                  <c:v>103.23</c:v>
                </c:pt>
                <c:pt idx="21">
                  <c:v>102.555</c:v>
                </c:pt>
                <c:pt idx="22">
                  <c:v>105.9</c:v>
                </c:pt>
                <c:pt idx="23">
                  <c:v>103.337</c:v>
                </c:pt>
                <c:pt idx="24">
                  <c:v>101.208</c:v>
                </c:pt>
                <c:pt idx="25">
                  <c:v>101.698</c:v>
                </c:pt>
                <c:pt idx="26">
                  <c:v>98.51000000000001</c:v>
                </c:pt>
                <c:pt idx="27">
                  <c:v>96.413</c:v>
                </c:pt>
                <c:pt idx="28">
                  <c:v>106.639</c:v>
                </c:pt>
                <c:pt idx="29">
                  <c:v>106.231</c:v>
                </c:pt>
                <c:pt idx="30">
                  <c:v>110.466</c:v>
                </c:pt>
                <c:pt idx="31">
                  <c:v>114.192</c:v>
                </c:pt>
                <c:pt idx="32">
                  <c:v>119.488</c:v>
                </c:pt>
                <c:pt idx="33">
                  <c:v>118.745</c:v>
                </c:pt>
                <c:pt idx="34">
                  <c:v>122.351</c:v>
                </c:pt>
                <c:pt idx="35">
                  <c:v>116.252</c:v>
                </c:pt>
                <c:pt idx="36">
                  <c:v>114.087</c:v>
                </c:pt>
                <c:pt idx="37">
                  <c:v>107.573</c:v>
                </c:pt>
              </c:numCache>
            </c:numRef>
          </c:val>
        </c:ser>
        <c:marker val="1"/>
        <c:axId val="50130001"/>
        <c:axId val="50130002"/>
      </c:lineChart>
      <c:catAx>
        <c:axId val="50130001"/>
        <c:scaling>
          <c:orientation val="maxMin"/>
        </c:scaling>
        <c:axPos val="b"/>
        <c:numFmt formatCode="General" sourceLinked="1"/>
        <c:tickLblPos val="nextTo"/>
        <c:crossAx val="50130002"/>
        <c:crosses val="autoZero"/>
        <c:auto val="1"/>
        <c:lblAlgn val="ctr"/>
        <c:lblOffset val="100"/>
      </c:catAx>
      <c:valAx>
        <c:axId val="50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30001"/>
        <c:crosses val="autoZero"/>
        <c:crossBetween val="between"/>
      </c:valAx>
    </c:plotArea>
    <c:legend>
      <c:legendPos val="b"/>
      <c:layout/>
    </c:legend>
    <c:plotVisOnly val="1"/>
  </c:chart>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Computer and Peripheral Equipment Manufacturing</a:t>
            </a:r>
          </a:p>
        </c:rich>
      </c:tx>
      <c:layout/>
    </c:title>
    <c:plotArea>
      <c:layout/>
      <c:lineChart>
        <c:grouping val="standard"/>
        <c:ser>
          <c:idx val="0"/>
          <c:order val="0"/>
          <c:tx>
            <c:strRef>
              <c:f>3341!$F$3</c:f>
              <c:strCache>
                <c:ptCount val="1"/>
                <c:pt idx="0">
                  <c:v>Hours Worked index</c:v>
                </c:pt>
              </c:strCache>
            </c:strRef>
          </c:tx>
          <c:spPr>
            <a:ln w="25400">
              <a:solidFill>
                <a:srgbClr val="D6242A"/>
              </a:solidFill>
            </a:ln>
          </c:spPr>
          <c:marker>
            <c:symbol val="none"/>
          </c:marker>
          <c:cat>
            <c:numRef>
              <c:f>3341!$B$4:$B$41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3341!$F$4:$F$41</c:f>
              <c:numCache>
                <c:formatCode>General</c:formatCode>
                <c:ptCount val="38"/>
                <c:pt idx="0">
                  <c:v>82.408</c:v>
                </c:pt>
                <c:pt idx="1">
                  <c:v>83.77</c:v>
                </c:pt>
                <c:pt idx="2">
                  <c:v>85.997</c:v>
                </c:pt>
                <c:pt idx="3">
                  <c:v>85.57899999999999</c:v>
                </c:pt>
                <c:pt idx="4">
                  <c:v>88.816</c:v>
                </c:pt>
                <c:pt idx="5">
                  <c:v>100.607</c:v>
                </c:pt>
                <c:pt idx="6">
                  <c:v>96.821</c:v>
                </c:pt>
                <c:pt idx="7">
                  <c:v>100</c:v>
                </c:pt>
                <c:pt idx="8">
                  <c:v>107.039</c:v>
                </c:pt>
                <c:pt idx="9">
                  <c:v>108.811</c:v>
                </c:pt>
                <c:pt idx="10">
                  <c:v>118.992</c:v>
                </c:pt>
                <c:pt idx="11">
                  <c:v>112.06</c:v>
                </c:pt>
                <c:pt idx="12">
                  <c:v>115.042</c:v>
                </c:pt>
                <c:pt idx="13">
                  <c:v>119.233</c:v>
                </c:pt>
                <c:pt idx="14">
                  <c:v>125.679</c:v>
                </c:pt>
                <c:pt idx="15">
                  <c:v>129.234</c:v>
                </c:pt>
                <c:pt idx="16">
                  <c:v>148.067</c:v>
                </c:pt>
                <c:pt idx="17">
                  <c:v>157.891</c:v>
                </c:pt>
                <c:pt idx="18">
                  <c:v>163.048</c:v>
                </c:pt>
                <c:pt idx="19">
                  <c:v>173.303</c:v>
                </c:pt>
                <c:pt idx="20">
                  <c:v>192.31</c:v>
                </c:pt>
                <c:pt idx="21">
                  <c:v>205.328</c:v>
                </c:pt>
                <c:pt idx="22">
                  <c:v>225.414</c:v>
                </c:pt>
                <c:pt idx="23">
                  <c:v>256.156</c:v>
                </c:pt>
                <c:pt idx="24">
                  <c:v>285.08</c:v>
                </c:pt>
                <c:pt idx="25">
                  <c:v>300.318</c:v>
                </c:pt>
                <c:pt idx="26">
                  <c:v>317.267</c:v>
                </c:pt>
                <c:pt idx="27">
                  <c:v>317.288</c:v>
                </c:pt>
                <c:pt idx="28">
                  <c:v>304.647</c:v>
                </c:pt>
                <c:pt idx="29">
                  <c:v>303.897</c:v>
                </c:pt>
                <c:pt idx="30">
                  <c:v>301.93</c:v>
                </c:pt>
                <c:pt idx="31">
                  <c:v>301.94</c:v>
                </c:pt>
                <c:pt idx="32">
                  <c:v>321.532</c:v>
                </c:pt>
                <c:pt idx="33">
                  <c:v>335.987</c:v>
                </c:pt>
                <c:pt idx="34">
                  <c:v>363.778</c:v>
                </c:pt>
                <c:pt idx="35">
                  <c:v>383.526</c:v>
                </c:pt>
                <c:pt idx="36">
                  <c:v>377.681</c:v>
                </c:pt>
                <c:pt idx="37">
                  <c:v>374.232</c:v>
                </c:pt>
              </c:numCache>
            </c:numRef>
          </c:val>
        </c:ser>
        <c:ser>
          <c:idx val="1"/>
          <c:order val="1"/>
          <c:tx>
            <c:strRef>
              <c:f>3341!$G$3</c:f>
              <c:strCache>
                <c:ptCount val="1"/>
                <c:pt idx="0">
                  <c:v>Capital Input index</c:v>
                </c:pt>
              </c:strCache>
            </c:strRef>
          </c:tx>
          <c:spPr>
            <a:ln w="25400">
              <a:solidFill>
                <a:srgbClr val="002060"/>
              </a:solidFill>
            </a:ln>
          </c:spPr>
          <c:marker>
            <c:symbol val="none"/>
          </c:marker>
          <c:cat>
            <c:numRef>
              <c:f>3341!$B$4:$B$41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3341!$G$4:$G$41</c:f>
              <c:numCache>
                <c:formatCode>General</c:formatCode>
                <c:ptCount val="38"/>
                <c:pt idx="0">
                  <c:v>0</c:v>
                </c:pt>
                <c:pt idx="1">
                  <c:v>0</c:v>
                </c:pt>
                <c:pt idx="2">
                  <c:v>0</c:v>
                </c:pt>
                <c:pt idx="3">
                  <c:v>81.539</c:v>
                </c:pt>
                <c:pt idx="4">
                  <c:v>84.745</c:v>
                </c:pt>
                <c:pt idx="5">
                  <c:v>88.52800000000001</c:v>
                </c:pt>
                <c:pt idx="6">
                  <c:v>93.41800000000001</c:v>
                </c:pt>
                <c:pt idx="7">
                  <c:v>100</c:v>
                </c:pt>
                <c:pt idx="8">
                  <c:v>107.16</c:v>
                </c:pt>
                <c:pt idx="9">
                  <c:v>113.824</c:v>
                </c:pt>
                <c:pt idx="10">
                  <c:v>120.584</c:v>
                </c:pt>
                <c:pt idx="11">
                  <c:v>129.577</c:v>
                </c:pt>
                <c:pt idx="12">
                  <c:v>140.671</c:v>
                </c:pt>
                <c:pt idx="13">
                  <c:v>148.61</c:v>
                </c:pt>
                <c:pt idx="14">
                  <c:v>154.536</c:v>
                </c:pt>
                <c:pt idx="15">
                  <c:v>157.055</c:v>
                </c:pt>
                <c:pt idx="16">
                  <c:v>159.365</c:v>
                </c:pt>
                <c:pt idx="17">
                  <c:v>158.126</c:v>
                </c:pt>
                <c:pt idx="18">
                  <c:v>156.54</c:v>
                </c:pt>
                <c:pt idx="19">
                  <c:v>154.037</c:v>
                </c:pt>
                <c:pt idx="20">
                  <c:v>155.042</c:v>
                </c:pt>
                <c:pt idx="21">
                  <c:v>161.451</c:v>
                </c:pt>
                <c:pt idx="22">
                  <c:v>164.314</c:v>
                </c:pt>
                <c:pt idx="23">
                  <c:v>171.431</c:v>
                </c:pt>
                <c:pt idx="24">
                  <c:v>171.806</c:v>
                </c:pt>
                <c:pt idx="25">
                  <c:v>166.695</c:v>
                </c:pt>
                <c:pt idx="26">
                  <c:v>163.194</c:v>
                </c:pt>
                <c:pt idx="27">
                  <c:v>148.764</c:v>
                </c:pt>
                <c:pt idx="28">
                  <c:v>137.154</c:v>
                </c:pt>
                <c:pt idx="29">
                  <c:v>128.298</c:v>
                </c:pt>
                <c:pt idx="30">
                  <c:v>120.386</c:v>
                </c:pt>
                <c:pt idx="31">
                  <c:v>116.069</c:v>
                </c:pt>
                <c:pt idx="32">
                  <c:v>113.067</c:v>
                </c:pt>
                <c:pt idx="33">
                  <c:v>109.128</c:v>
                </c:pt>
                <c:pt idx="34">
                  <c:v>106.702</c:v>
                </c:pt>
                <c:pt idx="35">
                  <c:v>103.905</c:v>
                </c:pt>
                <c:pt idx="36">
                  <c:v>100.748</c:v>
                </c:pt>
                <c:pt idx="37">
                  <c:v>95.616</c:v>
                </c:pt>
              </c:numCache>
            </c:numRef>
          </c:val>
        </c:ser>
        <c:marker val="1"/>
        <c:axId val="51300001"/>
        <c:axId val="51300002"/>
      </c:lineChart>
      <c:catAx>
        <c:axId val="51300001"/>
        <c:scaling>
          <c:orientation val="maxMin"/>
        </c:scaling>
        <c:axPos val="b"/>
        <c:numFmt formatCode="General" sourceLinked="1"/>
        <c:tickLblPos val="nextTo"/>
        <c:crossAx val="51300002"/>
        <c:crosses val="autoZero"/>
        <c:auto val="1"/>
        <c:lblAlgn val="ctr"/>
        <c:lblOffset val="100"/>
      </c:catAx>
      <c:valAx>
        <c:axId val="51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00001"/>
        <c:crosses val="autoZero"/>
        <c:crossBetween val="between"/>
      </c:valAx>
    </c:plotArea>
    <c:legend>
      <c:legendPos val="b"/>
      <c:layout/>
    </c:legend>
    <c:plotVisOnly val="1"/>
  </c:chart>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Communications Equipment Manufacturing</a:t>
            </a:r>
          </a:p>
        </c:rich>
      </c:tx>
      <c:layout/>
    </c:title>
    <c:plotArea>
      <c:layout/>
      <c:lineChart>
        <c:grouping val="standard"/>
        <c:ser>
          <c:idx val="0"/>
          <c:order val="0"/>
          <c:tx>
            <c:strRef>
              <c:f>3342!$D$3</c:f>
              <c:strCache>
                <c:ptCount val="1"/>
                <c:pt idx="0">
                  <c:v>Total Factor Productivity index</c:v>
                </c:pt>
              </c:strCache>
            </c:strRef>
          </c:tx>
          <c:spPr>
            <a:ln w="25400">
              <a:solidFill>
                <a:srgbClr val="D6242A"/>
              </a:solidFill>
            </a:ln>
          </c:spPr>
          <c:marker>
            <c:symbol val="none"/>
          </c:marker>
          <c:cat>
            <c:numRef>
              <c:f>3342!$B$4:$B$41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3342!$D$4:$D$41</c:f>
              <c:numCache>
                <c:formatCode>General</c:formatCode>
                <c:ptCount val="38"/>
                <c:pt idx="0">
                  <c:v>0</c:v>
                </c:pt>
                <c:pt idx="1">
                  <c:v>0</c:v>
                </c:pt>
                <c:pt idx="2">
                  <c:v>0</c:v>
                </c:pt>
                <c:pt idx="3">
                  <c:v>103.402</c:v>
                </c:pt>
                <c:pt idx="4">
                  <c:v>93.649</c:v>
                </c:pt>
                <c:pt idx="5">
                  <c:v>101.052</c:v>
                </c:pt>
                <c:pt idx="6">
                  <c:v>101.828</c:v>
                </c:pt>
                <c:pt idx="7">
                  <c:v>100</c:v>
                </c:pt>
                <c:pt idx="8">
                  <c:v>96.35299999999999</c:v>
                </c:pt>
                <c:pt idx="9">
                  <c:v>92.38200000000001</c:v>
                </c:pt>
                <c:pt idx="10">
                  <c:v>87.46899999999999</c:v>
                </c:pt>
                <c:pt idx="11">
                  <c:v>86.521</c:v>
                </c:pt>
                <c:pt idx="12">
                  <c:v>82.17</c:v>
                </c:pt>
                <c:pt idx="13">
                  <c:v>79.306</c:v>
                </c:pt>
                <c:pt idx="14">
                  <c:v>73.384</c:v>
                </c:pt>
                <c:pt idx="15">
                  <c:v>81.98099999999999</c:v>
                </c:pt>
                <c:pt idx="16">
                  <c:v>91.155</c:v>
                </c:pt>
                <c:pt idx="17">
                  <c:v>99.907</c:v>
                </c:pt>
                <c:pt idx="18">
                  <c:v>90.562</c:v>
                </c:pt>
                <c:pt idx="19">
                  <c:v>81.899</c:v>
                </c:pt>
                <c:pt idx="20">
                  <c:v>77.13200000000001</c:v>
                </c:pt>
                <c:pt idx="21">
                  <c:v>72.048</c:v>
                </c:pt>
                <c:pt idx="22">
                  <c:v>67.89</c:v>
                </c:pt>
                <c:pt idx="23">
                  <c:v>68.328</c:v>
                </c:pt>
                <c:pt idx="24">
                  <c:v>71.209</c:v>
                </c:pt>
                <c:pt idx="25">
                  <c:v>69.345</c:v>
                </c:pt>
                <c:pt idx="26">
                  <c:v>60.641</c:v>
                </c:pt>
                <c:pt idx="27">
                  <c:v>59.425</c:v>
                </c:pt>
                <c:pt idx="28">
                  <c:v>57.565</c:v>
                </c:pt>
                <c:pt idx="29">
                  <c:v>55.496</c:v>
                </c:pt>
                <c:pt idx="30">
                  <c:v>54.05</c:v>
                </c:pt>
                <c:pt idx="31">
                  <c:v>48.84</c:v>
                </c:pt>
                <c:pt idx="32">
                  <c:v>48.621</c:v>
                </c:pt>
                <c:pt idx="33">
                  <c:v>42.424</c:v>
                </c:pt>
                <c:pt idx="34">
                  <c:v>42.077</c:v>
                </c:pt>
                <c:pt idx="35">
                  <c:v>39.613</c:v>
                </c:pt>
                <c:pt idx="36">
                  <c:v>39.313</c:v>
                </c:pt>
                <c:pt idx="37">
                  <c:v>37.986</c:v>
                </c:pt>
              </c:numCache>
            </c:numRef>
          </c:val>
        </c:ser>
        <c:ser>
          <c:idx val="1"/>
          <c:order val="1"/>
          <c:tx>
            <c:strRef>
              <c:f>3342!$E$3</c:f>
              <c:strCache>
                <c:ptCount val="1"/>
                <c:pt idx="0">
                  <c:v>Real Sectoral Output index</c:v>
                </c:pt>
              </c:strCache>
            </c:strRef>
          </c:tx>
          <c:spPr>
            <a:ln w="25400">
              <a:solidFill>
                <a:srgbClr val="002060"/>
              </a:solidFill>
            </a:ln>
          </c:spPr>
          <c:marker>
            <c:symbol val="none"/>
          </c:marker>
          <c:cat>
            <c:numRef>
              <c:f>3342!$B$4:$B$41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3342!$E$4:$E$41</c:f>
              <c:numCache>
                <c:formatCode>General</c:formatCode>
                <c:ptCount val="38"/>
                <c:pt idx="0">
                  <c:v>127.326</c:v>
                </c:pt>
                <c:pt idx="1">
                  <c:v>122.417</c:v>
                </c:pt>
                <c:pt idx="2">
                  <c:v>119.86</c:v>
                </c:pt>
                <c:pt idx="3">
                  <c:v>101.387</c:v>
                </c:pt>
                <c:pt idx="4">
                  <c:v>96.773</c:v>
                </c:pt>
                <c:pt idx="5">
                  <c:v>105.127</c:v>
                </c:pt>
                <c:pt idx="6">
                  <c:v>102.698</c:v>
                </c:pt>
                <c:pt idx="7">
                  <c:v>100</c:v>
                </c:pt>
                <c:pt idx="8">
                  <c:v>101.22</c:v>
                </c:pt>
                <c:pt idx="9">
                  <c:v>105.715</c:v>
                </c:pt>
                <c:pt idx="10">
                  <c:v>107.373</c:v>
                </c:pt>
                <c:pt idx="11">
                  <c:v>124.583</c:v>
                </c:pt>
                <c:pt idx="12">
                  <c:v>121.417</c:v>
                </c:pt>
                <c:pt idx="13">
                  <c:v>121.098</c:v>
                </c:pt>
                <c:pt idx="14">
                  <c:v>116.962</c:v>
                </c:pt>
                <c:pt idx="15">
                  <c:v>118.661</c:v>
                </c:pt>
                <c:pt idx="16">
                  <c:v>148.481</c:v>
                </c:pt>
                <c:pt idx="17">
                  <c:v>179.243</c:v>
                </c:pt>
                <c:pt idx="18">
                  <c:v>179.823</c:v>
                </c:pt>
                <c:pt idx="19">
                  <c:v>151.903</c:v>
                </c:pt>
                <c:pt idx="20">
                  <c:v>152.574</c:v>
                </c:pt>
                <c:pt idx="21">
                  <c:v>145.424</c:v>
                </c:pt>
                <c:pt idx="22">
                  <c:v>148.316</c:v>
                </c:pt>
                <c:pt idx="23">
                  <c:v>217.735</c:v>
                </c:pt>
                <c:pt idx="24">
                  <c:v>255.501</c:v>
                </c:pt>
                <c:pt idx="25">
                  <c:v>201.918</c:v>
                </c:pt>
                <c:pt idx="26">
                  <c:v>171.311</c:v>
                </c:pt>
                <c:pt idx="27">
                  <c:v>158.809</c:v>
                </c:pt>
                <c:pt idx="28">
                  <c:v>130.153</c:v>
                </c:pt>
                <c:pt idx="29">
                  <c:v>112.056</c:v>
                </c:pt>
                <c:pt idx="30">
                  <c:v>97.729</c:v>
                </c:pt>
                <c:pt idx="31">
                  <c:v>83.608</c:v>
                </c:pt>
                <c:pt idx="32">
                  <c:v>78.179</c:v>
                </c:pt>
                <c:pt idx="33">
                  <c:v>67.73399999999999</c:v>
                </c:pt>
                <c:pt idx="34">
                  <c:v>68.94199999999999</c:v>
                </c:pt>
                <c:pt idx="35">
                  <c:v>62.301</c:v>
                </c:pt>
                <c:pt idx="36">
                  <c:v>63.797</c:v>
                </c:pt>
                <c:pt idx="37">
                  <c:v>59.49</c:v>
                </c:pt>
              </c:numCache>
            </c:numRef>
          </c:val>
        </c:ser>
        <c:ser>
          <c:idx val="2"/>
          <c:order val="2"/>
          <c:tx>
            <c:strRef>
              <c:f>3342!$I$3</c:f>
              <c:strCache>
                <c:ptCount val="1"/>
                <c:pt idx="0">
                  <c:v>Combined Inputs index</c:v>
                </c:pt>
              </c:strCache>
            </c:strRef>
          </c:tx>
          <c:spPr>
            <a:ln w="25400">
              <a:solidFill>
                <a:srgbClr val="BDD6EE"/>
              </a:solidFill>
            </a:ln>
          </c:spPr>
          <c:marker>
            <c:symbol val="none"/>
          </c:marker>
          <c:cat>
            <c:numRef>
              <c:f>3342!$B$4:$B$41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3342!$I$4:$I$41</c:f>
              <c:numCache>
                <c:formatCode>General</c:formatCode>
                <c:ptCount val="38"/>
                <c:pt idx="0">
                  <c:v>0</c:v>
                </c:pt>
                <c:pt idx="1">
                  <c:v>0</c:v>
                </c:pt>
                <c:pt idx="2">
                  <c:v>0</c:v>
                </c:pt>
                <c:pt idx="3">
                  <c:v>98.05200000000001</c:v>
                </c:pt>
                <c:pt idx="4">
                  <c:v>103.337</c:v>
                </c:pt>
                <c:pt idx="5">
                  <c:v>104.033</c:v>
                </c:pt>
                <c:pt idx="6">
                  <c:v>100.854</c:v>
                </c:pt>
                <c:pt idx="7">
                  <c:v>100</c:v>
                </c:pt>
                <c:pt idx="8">
                  <c:v>105.051</c:v>
                </c:pt>
                <c:pt idx="9">
                  <c:v>114.433</c:v>
                </c:pt>
                <c:pt idx="10">
                  <c:v>122.756</c:v>
                </c:pt>
                <c:pt idx="11">
                  <c:v>143.992</c:v>
                </c:pt>
                <c:pt idx="12">
                  <c:v>147.764</c:v>
                </c:pt>
                <c:pt idx="13">
                  <c:v>152.697</c:v>
                </c:pt>
                <c:pt idx="14">
                  <c:v>159.384</c:v>
                </c:pt>
                <c:pt idx="15">
                  <c:v>144.742</c:v>
                </c:pt>
                <c:pt idx="16">
                  <c:v>162.889</c:v>
                </c:pt>
                <c:pt idx="17">
                  <c:v>179.41</c:v>
                </c:pt>
                <c:pt idx="18">
                  <c:v>198.564</c:v>
                </c:pt>
                <c:pt idx="19">
                  <c:v>185.476</c:v>
                </c:pt>
                <c:pt idx="20">
                  <c:v>197.808</c:v>
                </c:pt>
                <c:pt idx="21">
                  <c:v>201.844</c:v>
                </c:pt>
                <c:pt idx="22">
                  <c:v>218.467</c:v>
                </c:pt>
                <c:pt idx="23">
                  <c:v>318.661</c:v>
                </c:pt>
                <c:pt idx="24">
                  <c:v>358.802</c:v>
                </c:pt>
                <c:pt idx="25">
                  <c:v>291.18</c:v>
                </c:pt>
                <c:pt idx="26">
                  <c:v>282.499</c:v>
                </c:pt>
                <c:pt idx="27">
                  <c:v>267.242</c:v>
                </c:pt>
                <c:pt idx="28">
                  <c:v>226.096</c:v>
                </c:pt>
                <c:pt idx="29">
                  <c:v>201.918</c:v>
                </c:pt>
                <c:pt idx="30">
                  <c:v>180.811</c:v>
                </c:pt>
                <c:pt idx="31">
                  <c:v>171.188</c:v>
                </c:pt>
                <c:pt idx="32">
                  <c:v>160.793</c:v>
                </c:pt>
                <c:pt idx="33">
                  <c:v>159.66</c:v>
                </c:pt>
                <c:pt idx="34">
                  <c:v>163.848</c:v>
                </c:pt>
                <c:pt idx="35">
                  <c:v>157.273</c:v>
                </c:pt>
                <c:pt idx="36">
                  <c:v>162.282</c:v>
                </c:pt>
                <c:pt idx="37">
                  <c:v>156.613</c:v>
                </c:pt>
              </c:numCache>
            </c:numRef>
          </c:val>
        </c:ser>
        <c:marker val="1"/>
        <c:axId val="51310001"/>
        <c:axId val="51310002"/>
      </c:lineChart>
      <c:catAx>
        <c:axId val="51310001"/>
        <c:scaling>
          <c:orientation val="maxMin"/>
        </c:scaling>
        <c:axPos val="b"/>
        <c:numFmt formatCode="General" sourceLinked="1"/>
        <c:tickLblPos val="nextTo"/>
        <c:crossAx val="51310002"/>
        <c:crosses val="autoZero"/>
        <c:auto val="1"/>
        <c:lblAlgn val="ctr"/>
        <c:lblOffset val="100"/>
      </c:catAx>
      <c:valAx>
        <c:axId val="51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10001"/>
        <c:crosses val="autoZero"/>
        <c:crossBetween val="between"/>
      </c:valAx>
    </c:plotArea>
    <c:legend>
      <c:legendPos val="b"/>
      <c:layout/>
    </c:legend>
    <c:plotVisOnly val="1"/>
  </c:chart>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Communications Equipment Manufacturing</a:t>
            </a:r>
          </a:p>
        </c:rich>
      </c:tx>
      <c:layout/>
    </c:title>
    <c:plotArea>
      <c:layout/>
      <c:lineChart>
        <c:grouping val="standard"/>
        <c:ser>
          <c:idx val="0"/>
          <c:order val="0"/>
          <c:tx>
            <c:strRef>
              <c:f>3342!$F$3</c:f>
              <c:strCache>
                <c:ptCount val="1"/>
                <c:pt idx="0">
                  <c:v>Hours Worked index</c:v>
                </c:pt>
              </c:strCache>
            </c:strRef>
          </c:tx>
          <c:spPr>
            <a:ln w="25400">
              <a:solidFill>
                <a:srgbClr val="D6242A"/>
              </a:solidFill>
            </a:ln>
          </c:spPr>
          <c:marker>
            <c:symbol val="none"/>
          </c:marker>
          <c:cat>
            <c:numRef>
              <c:f>3342!$B$4:$B$41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3342!$F$4:$F$41</c:f>
              <c:numCache>
                <c:formatCode>General</c:formatCode>
                <c:ptCount val="38"/>
                <c:pt idx="0">
                  <c:v>102.511</c:v>
                </c:pt>
                <c:pt idx="1">
                  <c:v>102.008</c:v>
                </c:pt>
                <c:pt idx="2">
                  <c:v>107.073</c:v>
                </c:pt>
                <c:pt idx="3">
                  <c:v>102.564</c:v>
                </c:pt>
                <c:pt idx="4">
                  <c:v>106.396</c:v>
                </c:pt>
                <c:pt idx="5">
                  <c:v>99.38</c:v>
                </c:pt>
                <c:pt idx="6">
                  <c:v>100.337</c:v>
                </c:pt>
                <c:pt idx="7">
                  <c:v>100</c:v>
                </c:pt>
                <c:pt idx="8">
                  <c:v>104.092</c:v>
                </c:pt>
                <c:pt idx="9">
                  <c:v>106.065</c:v>
                </c:pt>
                <c:pt idx="10">
                  <c:v>111.754</c:v>
                </c:pt>
                <c:pt idx="11">
                  <c:v>122.954</c:v>
                </c:pt>
                <c:pt idx="12">
                  <c:v>135.108</c:v>
                </c:pt>
                <c:pt idx="13">
                  <c:v>140.46</c:v>
                </c:pt>
                <c:pt idx="14">
                  <c:v>146.743</c:v>
                </c:pt>
                <c:pt idx="15">
                  <c:v>149.381</c:v>
                </c:pt>
                <c:pt idx="16">
                  <c:v>159.221</c:v>
                </c:pt>
                <c:pt idx="17">
                  <c:v>161.152</c:v>
                </c:pt>
                <c:pt idx="18">
                  <c:v>178.607</c:v>
                </c:pt>
                <c:pt idx="19">
                  <c:v>185.161</c:v>
                </c:pt>
                <c:pt idx="20">
                  <c:v>184.51</c:v>
                </c:pt>
                <c:pt idx="21">
                  <c:v>185.561</c:v>
                </c:pt>
                <c:pt idx="22">
                  <c:v>215.864</c:v>
                </c:pt>
                <c:pt idx="23">
                  <c:v>274.891</c:v>
                </c:pt>
                <c:pt idx="24">
                  <c:v>299.977</c:v>
                </c:pt>
                <c:pt idx="25">
                  <c:v>285.741</c:v>
                </c:pt>
                <c:pt idx="26">
                  <c:v>311.7</c:v>
                </c:pt>
                <c:pt idx="27">
                  <c:v>309.68</c:v>
                </c:pt>
                <c:pt idx="28">
                  <c:v>301.614</c:v>
                </c:pt>
                <c:pt idx="29">
                  <c:v>294.019</c:v>
                </c:pt>
                <c:pt idx="30">
                  <c:v>270.224</c:v>
                </c:pt>
                <c:pt idx="31">
                  <c:v>266.504</c:v>
                </c:pt>
                <c:pt idx="32">
                  <c:v>253.022</c:v>
                </c:pt>
                <c:pt idx="33">
                  <c:v>262.122</c:v>
                </c:pt>
                <c:pt idx="34">
                  <c:v>280.405</c:v>
                </c:pt>
                <c:pt idx="35">
                  <c:v>291.462</c:v>
                </c:pt>
                <c:pt idx="36">
                  <c:v>287.847</c:v>
                </c:pt>
                <c:pt idx="37">
                  <c:v>290.593</c:v>
                </c:pt>
              </c:numCache>
            </c:numRef>
          </c:val>
        </c:ser>
        <c:ser>
          <c:idx val="1"/>
          <c:order val="1"/>
          <c:tx>
            <c:strRef>
              <c:f>3342!$G$3</c:f>
              <c:strCache>
                <c:ptCount val="1"/>
                <c:pt idx="0">
                  <c:v>Capital Input index</c:v>
                </c:pt>
              </c:strCache>
            </c:strRef>
          </c:tx>
          <c:spPr>
            <a:ln w="25400">
              <a:solidFill>
                <a:srgbClr val="002060"/>
              </a:solidFill>
            </a:ln>
          </c:spPr>
          <c:marker>
            <c:symbol val="none"/>
          </c:marker>
          <c:cat>
            <c:numRef>
              <c:f>3342!$B$4:$B$41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3342!$G$4:$G$41</c:f>
              <c:numCache>
                <c:formatCode>General</c:formatCode>
                <c:ptCount val="38"/>
                <c:pt idx="0">
                  <c:v>0</c:v>
                </c:pt>
                <c:pt idx="1">
                  <c:v>0</c:v>
                </c:pt>
                <c:pt idx="2">
                  <c:v>0</c:v>
                </c:pt>
                <c:pt idx="3">
                  <c:v>80.83499999999999</c:v>
                </c:pt>
                <c:pt idx="4">
                  <c:v>85.36499999999999</c:v>
                </c:pt>
                <c:pt idx="5">
                  <c:v>90.108</c:v>
                </c:pt>
                <c:pt idx="6">
                  <c:v>94.452</c:v>
                </c:pt>
                <c:pt idx="7">
                  <c:v>100</c:v>
                </c:pt>
                <c:pt idx="8">
                  <c:v>106.366</c:v>
                </c:pt>
                <c:pt idx="9">
                  <c:v>112.268</c:v>
                </c:pt>
                <c:pt idx="10">
                  <c:v>118.631</c:v>
                </c:pt>
                <c:pt idx="11">
                  <c:v>125.712</c:v>
                </c:pt>
                <c:pt idx="12">
                  <c:v>131.72</c:v>
                </c:pt>
                <c:pt idx="13">
                  <c:v>135.623</c:v>
                </c:pt>
                <c:pt idx="14">
                  <c:v>136.607</c:v>
                </c:pt>
                <c:pt idx="15">
                  <c:v>137.029</c:v>
                </c:pt>
                <c:pt idx="16">
                  <c:v>132.187</c:v>
                </c:pt>
                <c:pt idx="17">
                  <c:v>132.667</c:v>
                </c:pt>
                <c:pt idx="18">
                  <c:v>135.764</c:v>
                </c:pt>
                <c:pt idx="19">
                  <c:v>136.534</c:v>
                </c:pt>
                <c:pt idx="20">
                  <c:v>149.179</c:v>
                </c:pt>
                <c:pt idx="21">
                  <c:v>158.345</c:v>
                </c:pt>
                <c:pt idx="22">
                  <c:v>167.845</c:v>
                </c:pt>
                <c:pt idx="23">
                  <c:v>169.183</c:v>
                </c:pt>
                <c:pt idx="24">
                  <c:v>152.841</c:v>
                </c:pt>
                <c:pt idx="25">
                  <c:v>133.654</c:v>
                </c:pt>
                <c:pt idx="26">
                  <c:v>124.583</c:v>
                </c:pt>
                <c:pt idx="27">
                  <c:v>114.116</c:v>
                </c:pt>
                <c:pt idx="28">
                  <c:v>103.47</c:v>
                </c:pt>
                <c:pt idx="29">
                  <c:v>96.30500000000001</c:v>
                </c:pt>
                <c:pt idx="30">
                  <c:v>91.126</c:v>
                </c:pt>
                <c:pt idx="31">
                  <c:v>87.035</c:v>
                </c:pt>
                <c:pt idx="32">
                  <c:v>83.816</c:v>
                </c:pt>
                <c:pt idx="33">
                  <c:v>82.949</c:v>
                </c:pt>
                <c:pt idx="34">
                  <c:v>81.13</c:v>
                </c:pt>
                <c:pt idx="35">
                  <c:v>77.845</c:v>
                </c:pt>
                <c:pt idx="36">
                  <c:v>74.261</c:v>
                </c:pt>
                <c:pt idx="37">
                  <c:v>70.834</c:v>
                </c:pt>
              </c:numCache>
            </c:numRef>
          </c:val>
        </c:ser>
        <c:marker val="1"/>
        <c:axId val="51320001"/>
        <c:axId val="51320002"/>
      </c:lineChart>
      <c:catAx>
        <c:axId val="51320001"/>
        <c:scaling>
          <c:orientation val="maxMin"/>
        </c:scaling>
        <c:axPos val="b"/>
        <c:numFmt formatCode="General" sourceLinked="1"/>
        <c:tickLblPos val="nextTo"/>
        <c:crossAx val="51320002"/>
        <c:crosses val="autoZero"/>
        <c:auto val="1"/>
        <c:lblAlgn val="ctr"/>
        <c:lblOffset val="100"/>
      </c:catAx>
      <c:valAx>
        <c:axId val="51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20001"/>
        <c:crosses val="autoZero"/>
        <c:crossBetween val="between"/>
      </c:valAx>
    </c:plotArea>
    <c:legend>
      <c:legendPos val="b"/>
      <c:layout/>
    </c:legend>
    <c:plotVisOnly val="1"/>
  </c:chart>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Audio and Video Equipment Manufacturing</a:t>
            </a:r>
          </a:p>
        </c:rich>
      </c:tx>
      <c:layout/>
    </c:title>
    <c:plotArea>
      <c:layout/>
      <c:lineChart>
        <c:grouping val="standard"/>
        <c:ser>
          <c:idx val="0"/>
          <c:order val="0"/>
          <c:tx>
            <c:strRef>
              <c:f>3343!$D$3</c:f>
              <c:strCache>
                <c:ptCount val="1"/>
                <c:pt idx="0">
                  <c:v>Total Factor Productivity index</c:v>
                </c:pt>
              </c:strCache>
            </c:strRef>
          </c:tx>
          <c:spPr>
            <a:ln w="25400">
              <a:solidFill>
                <a:srgbClr val="D6242A"/>
              </a:solidFill>
            </a:ln>
          </c:spPr>
          <c:marker>
            <c:symbol val="none"/>
          </c:marker>
          <c:cat>
            <c:numRef>
              <c:f>3343!$B$4:$B$41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3343!$D$4:$D$41</c:f>
              <c:numCache>
                <c:formatCode>General</c:formatCode>
                <c:ptCount val="38"/>
                <c:pt idx="0">
                  <c:v>0</c:v>
                </c:pt>
                <c:pt idx="1">
                  <c:v>0</c:v>
                </c:pt>
                <c:pt idx="2">
                  <c:v>0</c:v>
                </c:pt>
                <c:pt idx="3">
                  <c:v>128.649</c:v>
                </c:pt>
                <c:pt idx="4">
                  <c:v>111.1</c:v>
                </c:pt>
                <c:pt idx="5">
                  <c:v>109.591</c:v>
                </c:pt>
                <c:pt idx="6">
                  <c:v>108.884</c:v>
                </c:pt>
                <c:pt idx="7">
                  <c:v>100</c:v>
                </c:pt>
                <c:pt idx="8">
                  <c:v>92.717</c:v>
                </c:pt>
                <c:pt idx="9">
                  <c:v>95.157</c:v>
                </c:pt>
                <c:pt idx="10">
                  <c:v>99.381</c:v>
                </c:pt>
                <c:pt idx="11">
                  <c:v>99.68000000000001</c:v>
                </c:pt>
                <c:pt idx="12">
                  <c:v>93.14100000000001</c:v>
                </c:pt>
                <c:pt idx="13">
                  <c:v>87.30800000000001</c:v>
                </c:pt>
                <c:pt idx="14">
                  <c:v>84.79900000000001</c:v>
                </c:pt>
                <c:pt idx="15">
                  <c:v>88.566</c:v>
                </c:pt>
                <c:pt idx="16">
                  <c:v>92.283</c:v>
                </c:pt>
                <c:pt idx="17">
                  <c:v>89.84</c:v>
                </c:pt>
                <c:pt idx="18">
                  <c:v>86.80200000000001</c:v>
                </c:pt>
                <c:pt idx="19">
                  <c:v>82.819</c:v>
                </c:pt>
                <c:pt idx="20">
                  <c:v>79.14100000000001</c:v>
                </c:pt>
                <c:pt idx="21">
                  <c:v>78.77200000000001</c:v>
                </c:pt>
                <c:pt idx="22">
                  <c:v>79.617</c:v>
                </c:pt>
                <c:pt idx="23">
                  <c:v>75.13</c:v>
                </c:pt>
                <c:pt idx="24">
                  <c:v>72.60299999999999</c:v>
                </c:pt>
                <c:pt idx="25">
                  <c:v>70.255</c:v>
                </c:pt>
                <c:pt idx="26">
                  <c:v>68.756</c:v>
                </c:pt>
                <c:pt idx="27">
                  <c:v>68.301</c:v>
                </c:pt>
                <c:pt idx="28">
                  <c:v>67.419</c:v>
                </c:pt>
                <c:pt idx="29">
                  <c:v>68.59099999999999</c:v>
                </c:pt>
                <c:pt idx="30">
                  <c:v>65.069</c:v>
                </c:pt>
                <c:pt idx="31">
                  <c:v>64.401</c:v>
                </c:pt>
                <c:pt idx="32">
                  <c:v>60.953</c:v>
                </c:pt>
                <c:pt idx="33">
                  <c:v>58.855</c:v>
                </c:pt>
                <c:pt idx="34">
                  <c:v>58.878</c:v>
                </c:pt>
                <c:pt idx="35">
                  <c:v>57.267</c:v>
                </c:pt>
                <c:pt idx="36">
                  <c:v>55.659</c:v>
                </c:pt>
                <c:pt idx="37">
                  <c:v>51.815</c:v>
                </c:pt>
              </c:numCache>
            </c:numRef>
          </c:val>
        </c:ser>
        <c:ser>
          <c:idx val="1"/>
          <c:order val="1"/>
          <c:tx>
            <c:strRef>
              <c:f>3343!$E$3</c:f>
              <c:strCache>
                <c:ptCount val="1"/>
                <c:pt idx="0">
                  <c:v>Real Sectoral Output index</c:v>
                </c:pt>
              </c:strCache>
            </c:strRef>
          </c:tx>
          <c:spPr>
            <a:ln w="25400">
              <a:solidFill>
                <a:srgbClr val="002060"/>
              </a:solidFill>
            </a:ln>
          </c:spPr>
          <c:marker>
            <c:symbol val="none"/>
          </c:marker>
          <c:cat>
            <c:numRef>
              <c:f>3343!$B$4:$B$41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3343!$E$4:$E$41</c:f>
              <c:numCache>
                <c:formatCode>General</c:formatCode>
                <c:ptCount val="38"/>
                <c:pt idx="0">
                  <c:v>164.698</c:v>
                </c:pt>
                <c:pt idx="1">
                  <c:v>160.422</c:v>
                </c:pt>
                <c:pt idx="2">
                  <c:v>154.153</c:v>
                </c:pt>
                <c:pt idx="3">
                  <c:v>153.192</c:v>
                </c:pt>
                <c:pt idx="4">
                  <c:v>133.109</c:v>
                </c:pt>
                <c:pt idx="5">
                  <c:v>109.148</c:v>
                </c:pt>
                <c:pt idx="6">
                  <c:v>108.337</c:v>
                </c:pt>
                <c:pt idx="7">
                  <c:v>100</c:v>
                </c:pt>
                <c:pt idx="8">
                  <c:v>98.05500000000001</c:v>
                </c:pt>
                <c:pt idx="9">
                  <c:v>102.539</c:v>
                </c:pt>
                <c:pt idx="10">
                  <c:v>101.881</c:v>
                </c:pt>
                <c:pt idx="11">
                  <c:v>103.296</c:v>
                </c:pt>
                <c:pt idx="12">
                  <c:v>102.193</c:v>
                </c:pt>
                <c:pt idx="13">
                  <c:v>92.06699999999999</c:v>
                </c:pt>
                <c:pt idx="14">
                  <c:v>77.833</c:v>
                </c:pt>
                <c:pt idx="15">
                  <c:v>92.804</c:v>
                </c:pt>
                <c:pt idx="16">
                  <c:v>169.564</c:v>
                </c:pt>
                <c:pt idx="17">
                  <c:v>213.453</c:v>
                </c:pt>
                <c:pt idx="18">
                  <c:v>285.789</c:v>
                </c:pt>
                <c:pt idx="19">
                  <c:v>300.461</c:v>
                </c:pt>
                <c:pt idx="20">
                  <c:v>312.603</c:v>
                </c:pt>
                <c:pt idx="21">
                  <c:v>240.802</c:v>
                </c:pt>
                <c:pt idx="22">
                  <c:v>248.855</c:v>
                </c:pt>
                <c:pt idx="23">
                  <c:v>251.484</c:v>
                </c:pt>
                <c:pt idx="24">
                  <c:v>263.045</c:v>
                </c:pt>
                <c:pt idx="25">
                  <c:v>249.123</c:v>
                </c:pt>
                <c:pt idx="26">
                  <c:v>226.091</c:v>
                </c:pt>
                <c:pt idx="27">
                  <c:v>220.19</c:v>
                </c:pt>
                <c:pt idx="28">
                  <c:v>232.049</c:v>
                </c:pt>
                <c:pt idx="29">
                  <c:v>314.491</c:v>
                </c:pt>
                <c:pt idx="30">
                  <c:v>264.508</c:v>
                </c:pt>
                <c:pt idx="31">
                  <c:v>238.181</c:v>
                </c:pt>
                <c:pt idx="32">
                  <c:v>222.686</c:v>
                </c:pt>
                <c:pt idx="33">
                  <c:v>201.818</c:v>
                </c:pt>
                <c:pt idx="34">
                  <c:v>191.375</c:v>
                </c:pt>
                <c:pt idx="35">
                  <c:v>189.931</c:v>
                </c:pt>
                <c:pt idx="36">
                  <c:v>160.876</c:v>
                </c:pt>
                <c:pt idx="37">
                  <c:v>150.912</c:v>
                </c:pt>
              </c:numCache>
            </c:numRef>
          </c:val>
        </c:ser>
        <c:ser>
          <c:idx val="2"/>
          <c:order val="2"/>
          <c:tx>
            <c:strRef>
              <c:f>3343!$I$3</c:f>
              <c:strCache>
                <c:ptCount val="1"/>
                <c:pt idx="0">
                  <c:v>Combined Inputs index</c:v>
                </c:pt>
              </c:strCache>
            </c:strRef>
          </c:tx>
          <c:spPr>
            <a:ln w="25400">
              <a:solidFill>
                <a:srgbClr val="BDD6EE"/>
              </a:solidFill>
            </a:ln>
          </c:spPr>
          <c:marker>
            <c:symbol val="none"/>
          </c:marker>
          <c:cat>
            <c:numRef>
              <c:f>3343!$B$4:$B$41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3343!$I$4:$I$41</c:f>
              <c:numCache>
                <c:formatCode>General</c:formatCode>
                <c:ptCount val="38"/>
                <c:pt idx="0">
                  <c:v>0</c:v>
                </c:pt>
                <c:pt idx="1">
                  <c:v>0</c:v>
                </c:pt>
                <c:pt idx="2">
                  <c:v>0</c:v>
                </c:pt>
                <c:pt idx="3">
                  <c:v>119.077</c:v>
                </c:pt>
                <c:pt idx="4">
                  <c:v>119.81</c:v>
                </c:pt>
                <c:pt idx="5">
                  <c:v>99.596</c:v>
                </c:pt>
                <c:pt idx="6">
                  <c:v>99.498</c:v>
                </c:pt>
                <c:pt idx="7">
                  <c:v>100</c:v>
                </c:pt>
                <c:pt idx="8">
                  <c:v>105.757</c:v>
                </c:pt>
                <c:pt idx="9">
                  <c:v>107.758</c:v>
                </c:pt>
                <c:pt idx="10">
                  <c:v>102.516</c:v>
                </c:pt>
                <c:pt idx="11">
                  <c:v>103.628</c:v>
                </c:pt>
                <c:pt idx="12">
                  <c:v>109.719</c:v>
                </c:pt>
                <c:pt idx="13">
                  <c:v>105.451</c:v>
                </c:pt>
                <c:pt idx="14">
                  <c:v>91.785</c:v>
                </c:pt>
                <c:pt idx="15">
                  <c:v>104.785</c:v>
                </c:pt>
                <c:pt idx="16">
                  <c:v>183.744</c:v>
                </c:pt>
                <c:pt idx="17">
                  <c:v>237.593</c:v>
                </c:pt>
                <c:pt idx="18">
                  <c:v>329.241</c:v>
                </c:pt>
                <c:pt idx="19">
                  <c:v>362.793</c:v>
                </c:pt>
                <c:pt idx="20">
                  <c:v>394.996</c:v>
                </c:pt>
                <c:pt idx="21">
                  <c:v>305.695</c:v>
                </c:pt>
                <c:pt idx="22">
                  <c:v>312.567</c:v>
                </c:pt>
                <c:pt idx="23">
                  <c:v>334.731</c:v>
                </c:pt>
                <c:pt idx="24">
                  <c:v>362.307</c:v>
                </c:pt>
                <c:pt idx="25">
                  <c:v>354.596</c:v>
                </c:pt>
                <c:pt idx="26">
                  <c:v>328.832</c:v>
                </c:pt>
                <c:pt idx="27">
                  <c:v>322.382</c:v>
                </c:pt>
                <c:pt idx="28">
                  <c:v>344.19</c:v>
                </c:pt>
                <c:pt idx="29">
                  <c:v>458.502</c:v>
                </c:pt>
                <c:pt idx="30">
                  <c:v>406.507</c:v>
                </c:pt>
                <c:pt idx="31">
                  <c:v>369.839</c:v>
                </c:pt>
                <c:pt idx="32">
                  <c:v>365.338</c:v>
                </c:pt>
                <c:pt idx="33">
                  <c:v>342.909</c:v>
                </c:pt>
                <c:pt idx="34">
                  <c:v>325.037</c:v>
                </c:pt>
                <c:pt idx="35">
                  <c:v>331.66</c:v>
                </c:pt>
                <c:pt idx="36">
                  <c:v>289.038</c:v>
                </c:pt>
                <c:pt idx="37">
                  <c:v>291.251</c:v>
                </c:pt>
              </c:numCache>
            </c:numRef>
          </c:val>
        </c:ser>
        <c:marker val="1"/>
        <c:axId val="51330001"/>
        <c:axId val="51330002"/>
      </c:lineChart>
      <c:catAx>
        <c:axId val="51330001"/>
        <c:scaling>
          <c:orientation val="maxMin"/>
        </c:scaling>
        <c:axPos val="b"/>
        <c:numFmt formatCode="General" sourceLinked="1"/>
        <c:tickLblPos val="nextTo"/>
        <c:crossAx val="51330002"/>
        <c:crosses val="autoZero"/>
        <c:auto val="1"/>
        <c:lblAlgn val="ctr"/>
        <c:lblOffset val="100"/>
      </c:catAx>
      <c:valAx>
        <c:axId val="51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30001"/>
        <c:crosses val="autoZero"/>
        <c:crossBetween val="between"/>
      </c:valAx>
    </c:plotArea>
    <c:legend>
      <c:legendPos val="b"/>
      <c:layout/>
    </c:legend>
    <c:plotVisOnly val="1"/>
  </c:chart>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Audio and Video Equipment Manufacturing</a:t>
            </a:r>
          </a:p>
        </c:rich>
      </c:tx>
      <c:layout/>
    </c:title>
    <c:plotArea>
      <c:layout/>
      <c:lineChart>
        <c:grouping val="standard"/>
        <c:ser>
          <c:idx val="0"/>
          <c:order val="0"/>
          <c:tx>
            <c:strRef>
              <c:f>3343!$F$3</c:f>
              <c:strCache>
                <c:ptCount val="1"/>
                <c:pt idx="0">
                  <c:v>Hours Worked index</c:v>
                </c:pt>
              </c:strCache>
            </c:strRef>
          </c:tx>
          <c:spPr>
            <a:ln w="25400">
              <a:solidFill>
                <a:srgbClr val="D6242A"/>
              </a:solidFill>
            </a:ln>
          </c:spPr>
          <c:marker>
            <c:symbol val="none"/>
          </c:marker>
          <c:cat>
            <c:numRef>
              <c:f>3343!$B$4:$B$41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3343!$F$4:$F$41</c:f>
              <c:numCache>
                <c:formatCode>General</c:formatCode>
                <c:ptCount val="38"/>
                <c:pt idx="0">
                  <c:v>95.048</c:v>
                </c:pt>
                <c:pt idx="1">
                  <c:v>91.577</c:v>
                </c:pt>
                <c:pt idx="2">
                  <c:v>95.24299999999999</c:v>
                </c:pt>
                <c:pt idx="3">
                  <c:v>94.68600000000001</c:v>
                </c:pt>
                <c:pt idx="4">
                  <c:v>103.037</c:v>
                </c:pt>
                <c:pt idx="5">
                  <c:v>107.104</c:v>
                </c:pt>
                <c:pt idx="6">
                  <c:v>103.229</c:v>
                </c:pt>
                <c:pt idx="7">
                  <c:v>100</c:v>
                </c:pt>
                <c:pt idx="8">
                  <c:v>97.23099999999999</c:v>
                </c:pt>
                <c:pt idx="9">
                  <c:v>83.09999999999999</c:v>
                </c:pt>
                <c:pt idx="10">
                  <c:v>69.941</c:v>
                </c:pt>
                <c:pt idx="11">
                  <c:v>72.982</c:v>
                </c:pt>
                <c:pt idx="12">
                  <c:v>80.616</c:v>
                </c:pt>
                <c:pt idx="13">
                  <c:v>76.959</c:v>
                </c:pt>
                <c:pt idx="14">
                  <c:v>78.703</c:v>
                </c:pt>
                <c:pt idx="15">
                  <c:v>94.044</c:v>
                </c:pt>
                <c:pt idx="16">
                  <c:v>115.35</c:v>
                </c:pt>
                <c:pt idx="17">
                  <c:v>126.346</c:v>
                </c:pt>
                <c:pt idx="18">
                  <c:v>131.08</c:v>
                </c:pt>
                <c:pt idx="19">
                  <c:v>135.795</c:v>
                </c:pt>
                <c:pt idx="20">
                  <c:v>137.207</c:v>
                </c:pt>
                <c:pt idx="21">
                  <c:v>145.917</c:v>
                </c:pt>
                <c:pt idx="22">
                  <c:v>171.033</c:v>
                </c:pt>
                <c:pt idx="23">
                  <c:v>200.414</c:v>
                </c:pt>
                <c:pt idx="24">
                  <c:v>213.043</c:v>
                </c:pt>
                <c:pt idx="25">
                  <c:v>215.263</c:v>
                </c:pt>
                <c:pt idx="26">
                  <c:v>224.173</c:v>
                </c:pt>
                <c:pt idx="27">
                  <c:v>229.644</c:v>
                </c:pt>
                <c:pt idx="28">
                  <c:v>227.829</c:v>
                </c:pt>
                <c:pt idx="29">
                  <c:v>228.841</c:v>
                </c:pt>
                <c:pt idx="30">
                  <c:v>246.779</c:v>
                </c:pt>
                <c:pt idx="31">
                  <c:v>246.921</c:v>
                </c:pt>
                <c:pt idx="32">
                  <c:v>241.698</c:v>
                </c:pt>
                <c:pt idx="33">
                  <c:v>242.359</c:v>
                </c:pt>
                <c:pt idx="34">
                  <c:v>253.958</c:v>
                </c:pt>
                <c:pt idx="35">
                  <c:v>261.095</c:v>
                </c:pt>
                <c:pt idx="36">
                  <c:v>253.193</c:v>
                </c:pt>
                <c:pt idx="37">
                  <c:v>250.654</c:v>
                </c:pt>
              </c:numCache>
            </c:numRef>
          </c:val>
        </c:ser>
        <c:ser>
          <c:idx val="1"/>
          <c:order val="1"/>
          <c:tx>
            <c:strRef>
              <c:f>3343!$G$3</c:f>
              <c:strCache>
                <c:ptCount val="1"/>
                <c:pt idx="0">
                  <c:v>Capital Input index</c:v>
                </c:pt>
              </c:strCache>
            </c:strRef>
          </c:tx>
          <c:spPr>
            <a:ln w="25400">
              <a:solidFill>
                <a:srgbClr val="002060"/>
              </a:solidFill>
            </a:ln>
          </c:spPr>
          <c:marker>
            <c:symbol val="none"/>
          </c:marker>
          <c:cat>
            <c:numRef>
              <c:f>3343!$B$4:$B$41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3343!$G$4:$G$41</c:f>
              <c:numCache>
                <c:formatCode>General</c:formatCode>
                <c:ptCount val="38"/>
                <c:pt idx="0">
                  <c:v>0</c:v>
                </c:pt>
                <c:pt idx="1">
                  <c:v>0</c:v>
                </c:pt>
                <c:pt idx="2">
                  <c:v>0</c:v>
                </c:pt>
                <c:pt idx="3">
                  <c:v>82.929</c:v>
                </c:pt>
                <c:pt idx="4">
                  <c:v>88.09699999999999</c:v>
                </c:pt>
                <c:pt idx="5">
                  <c:v>92.41800000000001</c:v>
                </c:pt>
                <c:pt idx="6">
                  <c:v>96.40600000000001</c:v>
                </c:pt>
                <c:pt idx="7">
                  <c:v>100</c:v>
                </c:pt>
                <c:pt idx="8">
                  <c:v>105.153</c:v>
                </c:pt>
                <c:pt idx="9">
                  <c:v>111.115</c:v>
                </c:pt>
                <c:pt idx="10">
                  <c:v>116.894</c:v>
                </c:pt>
                <c:pt idx="11">
                  <c:v>123.818</c:v>
                </c:pt>
                <c:pt idx="12">
                  <c:v>131.159</c:v>
                </c:pt>
                <c:pt idx="13">
                  <c:v>140.476</c:v>
                </c:pt>
                <c:pt idx="14">
                  <c:v>150.313</c:v>
                </c:pt>
                <c:pt idx="15">
                  <c:v>163.04</c:v>
                </c:pt>
                <c:pt idx="16">
                  <c:v>174.221</c:v>
                </c:pt>
                <c:pt idx="17">
                  <c:v>181.194</c:v>
                </c:pt>
                <c:pt idx="18">
                  <c:v>180.45</c:v>
                </c:pt>
                <c:pt idx="19">
                  <c:v>181.87</c:v>
                </c:pt>
                <c:pt idx="20">
                  <c:v>183.626</c:v>
                </c:pt>
                <c:pt idx="21">
                  <c:v>186.532</c:v>
                </c:pt>
                <c:pt idx="22">
                  <c:v>191.817</c:v>
                </c:pt>
                <c:pt idx="23">
                  <c:v>194.095</c:v>
                </c:pt>
                <c:pt idx="24">
                  <c:v>189.525</c:v>
                </c:pt>
                <c:pt idx="25">
                  <c:v>186.586</c:v>
                </c:pt>
                <c:pt idx="26">
                  <c:v>185.23</c:v>
                </c:pt>
                <c:pt idx="27">
                  <c:v>185.363</c:v>
                </c:pt>
                <c:pt idx="28">
                  <c:v>183.958</c:v>
                </c:pt>
                <c:pt idx="29">
                  <c:v>178.158</c:v>
                </c:pt>
                <c:pt idx="30">
                  <c:v>164.365</c:v>
                </c:pt>
                <c:pt idx="31">
                  <c:v>158.347</c:v>
                </c:pt>
                <c:pt idx="32">
                  <c:v>153.607</c:v>
                </c:pt>
                <c:pt idx="33">
                  <c:v>149.499</c:v>
                </c:pt>
                <c:pt idx="34">
                  <c:v>147.666</c:v>
                </c:pt>
                <c:pt idx="35">
                  <c:v>146.082</c:v>
                </c:pt>
                <c:pt idx="36">
                  <c:v>146.141</c:v>
                </c:pt>
                <c:pt idx="37">
                  <c:v>147.184</c:v>
                </c:pt>
              </c:numCache>
            </c:numRef>
          </c:val>
        </c:ser>
        <c:marker val="1"/>
        <c:axId val="51340001"/>
        <c:axId val="51340002"/>
      </c:lineChart>
      <c:catAx>
        <c:axId val="51340001"/>
        <c:scaling>
          <c:orientation val="maxMin"/>
        </c:scaling>
        <c:axPos val="b"/>
        <c:numFmt formatCode="General" sourceLinked="1"/>
        <c:tickLblPos val="nextTo"/>
        <c:crossAx val="51340002"/>
        <c:crosses val="autoZero"/>
        <c:auto val="1"/>
        <c:lblAlgn val="ctr"/>
        <c:lblOffset val="100"/>
      </c:catAx>
      <c:valAx>
        <c:axId val="51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40001"/>
        <c:crosses val="autoZero"/>
        <c:crossBetween val="between"/>
      </c:valAx>
    </c:plotArea>
    <c:legend>
      <c:legendPos val="b"/>
      <c:layout/>
    </c:legend>
    <c:plotVisOnly val="1"/>
  </c:chart>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Semiconductor and Other Electronic Component Manufacturing</a:t>
            </a:r>
          </a:p>
        </c:rich>
      </c:tx>
      <c:layout/>
    </c:title>
    <c:plotArea>
      <c:layout/>
      <c:lineChart>
        <c:grouping val="standard"/>
        <c:ser>
          <c:idx val="0"/>
          <c:order val="0"/>
          <c:tx>
            <c:strRef>
              <c:f>3344!$D$3</c:f>
              <c:strCache>
                <c:ptCount val="1"/>
                <c:pt idx="0">
                  <c:v>Total Factor Productivity index</c:v>
                </c:pt>
              </c:strCache>
            </c:strRef>
          </c:tx>
          <c:spPr>
            <a:ln w="25400">
              <a:solidFill>
                <a:srgbClr val="D6242A"/>
              </a:solidFill>
            </a:ln>
          </c:spPr>
          <c:marker>
            <c:symbol val="none"/>
          </c:marker>
          <c:cat>
            <c:numRef>
              <c:f>3344!$B$4:$B$41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3344!$D$4:$D$41</c:f>
              <c:numCache>
                <c:formatCode>General</c:formatCode>
                <c:ptCount val="38"/>
                <c:pt idx="0">
                  <c:v>0</c:v>
                </c:pt>
                <c:pt idx="1">
                  <c:v>0</c:v>
                </c:pt>
                <c:pt idx="2">
                  <c:v>0</c:v>
                </c:pt>
                <c:pt idx="3">
                  <c:v>124.767</c:v>
                </c:pt>
                <c:pt idx="4">
                  <c:v>108.399</c:v>
                </c:pt>
                <c:pt idx="5">
                  <c:v>104.526</c:v>
                </c:pt>
                <c:pt idx="6">
                  <c:v>105.654</c:v>
                </c:pt>
                <c:pt idx="7">
                  <c:v>100</c:v>
                </c:pt>
                <c:pt idx="8">
                  <c:v>88.785</c:v>
                </c:pt>
                <c:pt idx="9">
                  <c:v>85.11499999999999</c:v>
                </c:pt>
                <c:pt idx="10">
                  <c:v>80.648</c:v>
                </c:pt>
                <c:pt idx="11">
                  <c:v>93.999</c:v>
                </c:pt>
                <c:pt idx="12">
                  <c:v>77.68600000000001</c:v>
                </c:pt>
                <c:pt idx="13">
                  <c:v>114.082</c:v>
                </c:pt>
                <c:pt idx="14">
                  <c:v>99.461</c:v>
                </c:pt>
                <c:pt idx="15">
                  <c:v>82.684</c:v>
                </c:pt>
                <c:pt idx="16">
                  <c:v>95.068</c:v>
                </c:pt>
                <c:pt idx="17">
                  <c:v>91.197</c:v>
                </c:pt>
                <c:pt idx="18">
                  <c:v>82.999</c:v>
                </c:pt>
                <c:pt idx="19">
                  <c:v>82.997</c:v>
                </c:pt>
                <c:pt idx="20">
                  <c:v>77.548</c:v>
                </c:pt>
                <c:pt idx="21">
                  <c:v>69.107</c:v>
                </c:pt>
                <c:pt idx="22">
                  <c:v>60.115</c:v>
                </c:pt>
                <c:pt idx="23">
                  <c:v>57.665</c:v>
                </c:pt>
                <c:pt idx="24">
                  <c:v>58.351</c:v>
                </c:pt>
                <c:pt idx="25">
                  <c:v>48.749</c:v>
                </c:pt>
                <c:pt idx="26">
                  <c:v>37.712</c:v>
                </c:pt>
                <c:pt idx="27">
                  <c:v>31.643</c:v>
                </c:pt>
                <c:pt idx="28">
                  <c:v>27.166</c:v>
                </c:pt>
                <c:pt idx="29">
                  <c:v>21.997</c:v>
                </c:pt>
                <c:pt idx="30">
                  <c:v>15.536</c:v>
                </c:pt>
                <c:pt idx="31">
                  <c:v>12.514</c:v>
                </c:pt>
                <c:pt idx="32">
                  <c:v>11.513</c:v>
                </c:pt>
                <c:pt idx="33">
                  <c:v>10.145</c:v>
                </c:pt>
                <c:pt idx="34">
                  <c:v>9.478999999999999</c:v>
                </c:pt>
                <c:pt idx="35">
                  <c:v>9.000999999999999</c:v>
                </c:pt>
                <c:pt idx="36">
                  <c:v>8.589</c:v>
                </c:pt>
                <c:pt idx="37">
                  <c:v>7.898</c:v>
                </c:pt>
              </c:numCache>
            </c:numRef>
          </c:val>
        </c:ser>
        <c:ser>
          <c:idx val="1"/>
          <c:order val="1"/>
          <c:tx>
            <c:strRef>
              <c:f>3344!$E$3</c:f>
              <c:strCache>
                <c:ptCount val="1"/>
                <c:pt idx="0">
                  <c:v>Real Sectoral Output index</c:v>
                </c:pt>
              </c:strCache>
            </c:strRef>
          </c:tx>
          <c:spPr>
            <a:ln w="25400">
              <a:solidFill>
                <a:srgbClr val="002060"/>
              </a:solidFill>
            </a:ln>
          </c:spPr>
          <c:marker>
            <c:symbol val="none"/>
          </c:marker>
          <c:cat>
            <c:numRef>
              <c:f>3344!$B$4:$B$41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3344!$E$4:$E$41</c:f>
              <c:numCache>
                <c:formatCode>General</c:formatCode>
                <c:ptCount val="38"/>
                <c:pt idx="0">
                  <c:v>124.379</c:v>
                </c:pt>
                <c:pt idx="1">
                  <c:v>123.872</c:v>
                </c:pt>
                <c:pt idx="2">
                  <c:v>124.088</c:v>
                </c:pt>
                <c:pt idx="3">
                  <c:v>117.99</c:v>
                </c:pt>
                <c:pt idx="4">
                  <c:v>105.639</c:v>
                </c:pt>
                <c:pt idx="5">
                  <c:v>104.564</c:v>
                </c:pt>
                <c:pt idx="6">
                  <c:v>105.341</c:v>
                </c:pt>
                <c:pt idx="7">
                  <c:v>100</c:v>
                </c:pt>
                <c:pt idx="8">
                  <c:v>90.73</c:v>
                </c:pt>
                <c:pt idx="9">
                  <c:v>94.584</c:v>
                </c:pt>
                <c:pt idx="10">
                  <c:v>93.078</c:v>
                </c:pt>
                <c:pt idx="11">
                  <c:v>90.91800000000001</c:v>
                </c:pt>
                <c:pt idx="12">
                  <c:v>96.274</c:v>
                </c:pt>
                <c:pt idx="13">
                  <c:v>128.939</c:v>
                </c:pt>
                <c:pt idx="14">
                  <c:v>110.233</c:v>
                </c:pt>
                <c:pt idx="15">
                  <c:v>85.164</c:v>
                </c:pt>
                <c:pt idx="16">
                  <c:v>105.302</c:v>
                </c:pt>
                <c:pt idx="17">
                  <c:v>100.379</c:v>
                </c:pt>
                <c:pt idx="18">
                  <c:v>88.988</c:v>
                </c:pt>
                <c:pt idx="19">
                  <c:v>88.169</c:v>
                </c:pt>
                <c:pt idx="20">
                  <c:v>83.452</c:v>
                </c:pt>
                <c:pt idx="21">
                  <c:v>76.94</c:v>
                </c:pt>
                <c:pt idx="22">
                  <c:v>70.315</c:v>
                </c:pt>
                <c:pt idx="23">
                  <c:v>75.172</c:v>
                </c:pt>
                <c:pt idx="24">
                  <c:v>81.883</c:v>
                </c:pt>
                <c:pt idx="25">
                  <c:v>58.077</c:v>
                </c:pt>
                <c:pt idx="26">
                  <c:v>42.783</c:v>
                </c:pt>
                <c:pt idx="27">
                  <c:v>33.878</c:v>
                </c:pt>
                <c:pt idx="28">
                  <c:v>25.866</c:v>
                </c:pt>
                <c:pt idx="29">
                  <c:v>19.042</c:v>
                </c:pt>
                <c:pt idx="30">
                  <c:v>12.129</c:v>
                </c:pt>
                <c:pt idx="31">
                  <c:v>9.249000000000001</c:v>
                </c:pt>
                <c:pt idx="32">
                  <c:v>7.992</c:v>
                </c:pt>
                <c:pt idx="33">
                  <c:v>6.847</c:v>
                </c:pt>
                <c:pt idx="34">
                  <c:v>6.185</c:v>
                </c:pt>
                <c:pt idx="35">
                  <c:v>5.843</c:v>
                </c:pt>
                <c:pt idx="36">
                  <c:v>5.406</c:v>
                </c:pt>
                <c:pt idx="37">
                  <c:v>4.811</c:v>
                </c:pt>
              </c:numCache>
            </c:numRef>
          </c:val>
        </c:ser>
        <c:ser>
          <c:idx val="2"/>
          <c:order val="2"/>
          <c:tx>
            <c:strRef>
              <c:f>3344!$I$3</c:f>
              <c:strCache>
                <c:ptCount val="1"/>
                <c:pt idx="0">
                  <c:v>Combined Inputs index</c:v>
                </c:pt>
              </c:strCache>
            </c:strRef>
          </c:tx>
          <c:spPr>
            <a:ln w="25400">
              <a:solidFill>
                <a:srgbClr val="BDD6EE"/>
              </a:solidFill>
            </a:ln>
          </c:spPr>
          <c:marker>
            <c:symbol val="none"/>
          </c:marker>
          <c:cat>
            <c:numRef>
              <c:f>3344!$B$4:$B$41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3344!$I$4:$I$41</c:f>
              <c:numCache>
                <c:formatCode>General</c:formatCode>
                <c:ptCount val="38"/>
                <c:pt idx="0">
                  <c:v>0</c:v>
                </c:pt>
                <c:pt idx="1">
                  <c:v>0</c:v>
                </c:pt>
                <c:pt idx="2">
                  <c:v>0</c:v>
                </c:pt>
                <c:pt idx="3">
                  <c:v>94.568</c:v>
                </c:pt>
                <c:pt idx="4">
                  <c:v>97.453</c:v>
                </c:pt>
                <c:pt idx="5">
                  <c:v>100.036</c:v>
                </c:pt>
                <c:pt idx="6">
                  <c:v>99.70399999999999</c:v>
                </c:pt>
                <c:pt idx="7">
                  <c:v>100</c:v>
                </c:pt>
                <c:pt idx="8">
                  <c:v>102.19</c:v>
                </c:pt>
                <c:pt idx="9">
                  <c:v>111.126</c:v>
                </c:pt>
                <c:pt idx="10">
                  <c:v>115.412</c:v>
                </c:pt>
                <c:pt idx="11">
                  <c:v>96.723</c:v>
                </c:pt>
                <c:pt idx="12">
                  <c:v>123.926</c:v>
                </c:pt>
                <c:pt idx="13">
                  <c:v>113.023</c:v>
                </c:pt>
                <c:pt idx="14">
                  <c:v>110.831</c:v>
                </c:pt>
                <c:pt idx="15">
                  <c:v>103</c:v>
                </c:pt>
                <c:pt idx="16">
                  <c:v>110.765</c:v>
                </c:pt>
                <c:pt idx="17">
                  <c:v>110.068</c:v>
                </c:pt>
                <c:pt idx="18">
                  <c:v>107.215</c:v>
                </c:pt>
                <c:pt idx="19">
                  <c:v>106.231</c:v>
                </c:pt>
                <c:pt idx="20">
                  <c:v>107.614</c:v>
                </c:pt>
                <c:pt idx="21">
                  <c:v>111.334</c:v>
                </c:pt>
                <c:pt idx="22">
                  <c:v>116.967</c:v>
                </c:pt>
                <c:pt idx="23">
                  <c:v>130.36</c:v>
                </c:pt>
                <c:pt idx="24">
                  <c:v>140.33</c:v>
                </c:pt>
                <c:pt idx="25">
                  <c:v>119.136</c:v>
                </c:pt>
                <c:pt idx="26">
                  <c:v>113.447</c:v>
                </c:pt>
                <c:pt idx="27">
                  <c:v>107.061</c:v>
                </c:pt>
                <c:pt idx="28">
                  <c:v>95.218</c:v>
                </c:pt>
                <c:pt idx="29">
                  <c:v>86.566</c:v>
                </c:pt>
                <c:pt idx="30">
                  <c:v>78.069</c:v>
                </c:pt>
                <c:pt idx="31">
                  <c:v>73.907</c:v>
                </c:pt>
                <c:pt idx="32">
                  <c:v>69.419</c:v>
                </c:pt>
                <c:pt idx="33">
                  <c:v>67.491</c:v>
                </c:pt>
                <c:pt idx="34">
                  <c:v>65.248</c:v>
                </c:pt>
                <c:pt idx="35">
                  <c:v>64.914</c:v>
                </c:pt>
                <c:pt idx="36">
                  <c:v>62.934</c:v>
                </c:pt>
                <c:pt idx="37">
                  <c:v>60.912</c:v>
                </c:pt>
              </c:numCache>
            </c:numRef>
          </c:val>
        </c:ser>
        <c:marker val="1"/>
        <c:axId val="51350001"/>
        <c:axId val="51350002"/>
      </c:lineChart>
      <c:catAx>
        <c:axId val="51350001"/>
        <c:scaling>
          <c:orientation val="maxMin"/>
        </c:scaling>
        <c:axPos val="b"/>
        <c:numFmt formatCode="General" sourceLinked="1"/>
        <c:tickLblPos val="nextTo"/>
        <c:crossAx val="51350002"/>
        <c:crosses val="autoZero"/>
        <c:auto val="1"/>
        <c:lblAlgn val="ctr"/>
        <c:lblOffset val="100"/>
      </c:catAx>
      <c:valAx>
        <c:axId val="51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50001"/>
        <c:crosses val="autoZero"/>
        <c:crossBetween val="between"/>
      </c:valAx>
    </c:plotArea>
    <c:legend>
      <c:legendPos val="b"/>
      <c:layout/>
    </c:legend>
    <c:plotVisOnly val="1"/>
  </c:chart>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Semiconductor and Other Electronic Component Manufacturing</a:t>
            </a:r>
          </a:p>
        </c:rich>
      </c:tx>
      <c:layout/>
    </c:title>
    <c:plotArea>
      <c:layout/>
      <c:lineChart>
        <c:grouping val="standard"/>
        <c:ser>
          <c:idx val="0"/>
          <c:order val="0"/>
          <c:tx>
            <c:strRef>
              <c:f>3344!$F$3</c:f>
              <c:strCache>
                <c:ptCount val="1"/>
                <c:pt idx="0">
                  <c:v>Hours Worked index</c:v>
                </c:pt>
              </c:strCache>
            </c:strRef>
          </c:tx>
          <c:spPr>
            <a:ln w="25400">
              <a:solidFill>
                <a:srgbClr val="D6242A"/>
              </a:solidFill>
            </a:ln>
          </c:spPr>
          <c:marker>
            <c:symbol val="none"/>
          </c:marker>
          <c:cat>
            <c:numRef>
              <c:f>3344!$B$4:$B$41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3344!$F$4:$F$41</c:f>
              <c:numCache>
                <c:formatCode>General</c:formatCode>
                <c:ptCount val="38"/>
                <c:pt idx="0">
                  <c:v>103.913</c:v>
                </c:pt>
                <c:pt idx="1">
                  <c:v>105.171</c:v>
                </c:pt>
                <c:pt idx="2">
                  <c:v>105.231</c:v>
                </c:pt>
                <c:pt idx="3">
                  <c:v>100.259</c:v>
                </c:pt>
                <c:pt idx="4">
                  <c:v>101.705</c:v>
                </c:pt>
                <c:pt idx="5">
                  <c:v>102.286</c:v>
                </c:pt>
                <c:pt idx="6">
                  <c:v>101.633</c:v>
                </c:pt>
                <c:pt idx="7">
                  <c:v>100</c:v>
                </c:pt>
                <c:pt idx="8">
                  <c:v>101.928</c:v>
                </c:pt>
                <c:pt idx="9">
                  <c:v>101.733</c:v>
                </c:pt>
                <c:pt idx="10">
                  <c:v>102.731</c:v>
                </c:pt>
                <c:pt idx="11">
                  <c:v>104.813</c:v>
                </c:pt>
                <c:pt idx="12">
                  <c:v>107.153</c:v>
                </c:pt>
                <c:pt idx="13">
                  <c:v>107.159</c:v>
                </c:pt>
                <c:pt idx="14">
                  <c:v>103.551</c:v>
                </c:pt>
                <c:pt idx="15">
                  <c:v>100.744</c:v>
                </c:pt>
                <c:pt idx="16">
                  <c:v>115.397</c:v>
                </c:pt>
                <c:pt idx="17">
                  <c:v>119.63</c:v>
                </c:pt>
                <c:pt idx="18">
                  <c:v>124.872</c:v>
                </c:pt>
                <c:pt idx="19">
                  <c:v>121.856</c:v>
                </c:pt>
                <c:pt idx="20">
                  <c:v>121.819</c:v>
                </c:pt>
                <c:pt idx="21">
                  <c:v>123.491</c:v>
                </c:pt>
                <c:pt idx="22">
                  <c:v>139.377</c:v>
                </c:pt>
                <c:pt idx="23">
                  <c:v>170.565</c:v>
                </c:pt>
                <c:pt idx="24">
                  <c:v>188.479</c:v>
                </c:pt>
                <c:pt idx="25">
                  <c:v>177.239</c:v>
                </c:pt>
                <c:pt idx="26">
                  <c:v>181.874</c:v>
                </c:pt>
                <c:pt idx="27">
                  <c:v>182.443</c:v>
                </c:pt>
                <c:pt idx="28">
                  <c:v>167.221</c:v>
                </c:pt>
                <c:pt idx="29">
                  <c:v>159.179</c:v>
                </c:pt>
                <c:pt idx="30">
                  <c:v>149.435</c:v>
                </c:pt>
                <c:pt idx="31">
                  <c:v>143.349</c:v>
                </c:pt>
                <c:pt idx="32">
                  <c:v>141.759</c:v>
                </c:pt>
                <c:pt idx="33">
                  <c:v>146.364</c:v>
                </c:pt>
                <c:pt idx="34">
                  <c:v>153.937</c:v>
                </c:pt>
                <c:pt idx="35">
                  <c:v>162.016</c:v>
                </c:pt>
                <c:pt idx="36">
                  <c:v>163.997</c:v>
                </c:pt>
                <c:pt idx="37">
                  <c:v>158.459</c:v>
                </c:pt>
              </c:numCache>
            </c:numRef>
          </c:val>
        </c:ser>
        <c:ser>
          <c:idx val="1"/>
          <c:order val="1"/>
          <c:tx>
            <c:strRef>
              <c:f>3344!$G$3</c:f>
              <c:strCache>
                <c:ptCount val="1"/>
                <c:pt idx="0">
                  <c:v>Capital Input index</c:v>
                </c:pt>
              </c:strCache>
            </c:strRef>
          </c:tx>
          <c:spPr>
            <a:ln w="25400">
              <a:solidFill>
                <a:srgbClr val="002060"/>
              </a:solidFill>
            </a:ln>
          </c:spPr>
          <c:marker>
            <c:symbol val="none"/>
          </c:marker>
          <c:cat>
            <c:numRef>
              <c:f>3344!$B$4:$B$41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3344!$G$4:$G$41</c:f>
              <c:numCache>
                <c:formatCode>General</c:formatCode>
                <c:ptCount val="38"/>
                <c:pt idx="0">
                  <c:v>0</c:v>
                </c:pt>
                <c:pt idx="1">
                  <c:v>0</c:v>
                </c:pt>
                <c:pt idx="2">
                  <c:v>0</c:v>
                </c:pt>
                <c:pt idx="3">
                  <c:v>91.255</c:v>
                </c:pt>
                <c:pt idx="4">
                  <c:v>93.867</c:v>
                </c:pt>
                <c:pt idx="5">
                  <c:v>95.953</c:v>
                </c:pt>
                <c:pt idx="6">
                  <c:v>97.67700000000001</c:v>
                </c:pt>
                <c:pt idx="7">
                  <c:v>100</c:v>
                </c:pt>
                <c:pt idx="8">
                  <c:v>102.84</c:v>
                </c:pt>
                <c:pt idx="9">
                  <c:v>104.358</c:v>
                </c:pt>
                <c:pt idx="10">
                  <c:v>104.616</c:v>
                </c:pt>
                <c:pt idx="11">
                  <c:v>104.016</c:v>
                </c:pt>
                <c:pt idx="12">
                  <c:v>101.56</c:v>
                </c:pt>
                <c:pt idx="13">
                  <c:v>99.444</c:v>
                </c:pt>
                <c:pt idx="14">
                  <c:v>98.398</c:v>
                </c:pt>
                <c:pt idx="15">
                  <c:v>100.204</c:v>
                </c:pt>
                <c:pt idx="16">
                  <c:v>98.07599999999999</c:v>
                </c:pt>
                <c:pt idx="17">
                  <c:v>91.754</c:v>
                </c:pt>
                <c:pt idx="18">
                  <c:v>88.17</c:v>
                </c:pt>
                <c:pt idx="19">
                  <c:v>86.04600000000001</c:v>
                </c:pt>
                <c:pt idx="20">
                  <c:v>84.755</c:v>
                </c:pt>
                <c:pt idx="21">
                  <c:v>86.03700000000001</c:v>
                </c:pt>
                <c:pt idx="22">
                  <c:v>87.569</c:v>
                </c:pt>
                <c:pt idx="23">
                  <c:v>87.312</c:v>
                </c:pt>
                <c:pt idx="24">
                  <c:v>78.968</c:v>
                </c:pt>
                <c:pt idx="25">
                  <c:v>69.583</c:v>
                </c:pt>
                <c:pt idx="26">
                  <c:v>63.878</c:v>
                </c:pt>
                <c:pt idx="27">
                  <c:v>56.333</c:v>
                </c:pt>
                <c:pt idx="28">
                  <c:v>49.069</c:v>
                </c:pt>
                <c:pt idx="29">
                  <c:v>42.225</c:v>
                </c:pt>
                <c:pt idx="30">
                  <c:v>37.387</c:v>
                </c:pt>
                <c:pt idx="31">
                  <c:v>35.034</c:v>
                </c:pt>
                <c:pt idx="32">
                  <c:v>33.161</c:v>
                </c:pt>
                <c:pt idx="33">
                  <c:v>31.994</c:v>
                </c:pt>
                <c:pt idx="34">
                  <c:v>30.298</c:v>
                </c:pt>
                <c:pt idx="35">
                  <c:v>28.554</c:v>
                </c:pt>
                <c:pt idx="36">
                  <c:v>26.957</c:v>
                </c:pt>
                <c:pt idx="37">
                  <c:v>25.723</c:v>
                </c:pt>
              </c:numCache>
            </c:numRef>
          </c:val>
        </c:ser>
        <c:marker val="1"/>
        <c:axId val="51360001"/>
        <c:axId val="51360002"/>
      </c:lineChart>
      <c:catAx>
        <c:axId val="51360001"/>
        <c:scaling>
          <c:orientation val="maxMin"/>
        </c:scaling>
        <c:axPos val="b"/>
        <c:numFmt formatCode="General" sourceLinked="1"/>
        <c:tickLblPos val="nextTo"/>
        <c:crossAx val="51360002"/>
        <c:crosses val="autoZero"/>
        <c:auto val="1"/>
        <c:lblAlgn val="ctr"/>
        <c:lblOffset val="100"/>
      </c:catAx>
      <c:valAx>
        <c:axId val="51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60001"/>
        <c:crosses val="autoZero"/>
        <c:crossBetween val="between"/>
      </c:valAx>
    </c:plotArea>
    <c:legend>
      <c:legendPos val="b"/>
      <c:layout/>
    </c:legend>
    <c:plotVisOnly val="1"/>
  </c:chart>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Navigational, Measuring, Electromedical, and Control Instruments Manufacturing</a:t>
            </a:r>
          </a:p>
        </c:rich>
      </c:tx>
      <c:layout/>
    </c:title>
    <c:plotArea>
      <c:layout/>
      <c:lineChart>
        <c:grouping val="standard"/>
        <c:ser>
          <c:idx val="0"/>
          <c:order val="0"/>
          <c:tx>
            <c:strRef>
              <c:f>3345!$D$3</c:f>
              <c:strCache>
                <c:ptCount val="1"/>
                <c:pt idx="0">
                  <c:v>Total Factor Productivity index</c:v>
                </c:pt>
              </c:strCache>
            </c:strRef>
          </c:tx>
          <c:spPr>
            <a:ln w="25400">
              <a:solidFill>
                <a:srgbClr val="D6242A"/>
              </a:solidFill>
            </a:ln>
          </c:spPr>
          <c:marker>
            <c:symbol val="none"/>
          </c:marker>
          <c:cat>
            <c:numRef>
              <c:f>3345!$B$4:$B$41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3345!$D$4:$D$41</c:f>
              <c:numCache>
                <c:formatCode>General</c:formatCode>
                <c:ptCount val="38"/>
                <c:pt idx="0">
                  <c:v>0</c:v>
                </c:pt>
                <c:pt idx="1">
                  <c:v>0</c:v>
                </c:pt>
                <c:pt idx="2">
                  <c:v>0</c:v>
                </c:pt>
                <c:pt idx="3">
                  <c:v>101.031</c:v>
                </c:pt>
                <c:pt idx="4">
                  <c:v>96.958</c:v>
                </c:pt>
                <c:pt idx="5">
                  <c:v>97.64700000000001</c:v>
                </c:pt>
                <c:pt idx="6">
                  <c:v>100.37</c:v>
                </c:pt>
                <c:pt idx="7">
                  <c:v>100</c:v>
                </c:pt>
                <c:pt idx="8">
                  <c:v>96.339</c:v>
                </c:pt>
                <c:pt idx="9">
                  <c:v>91.804</c:v>
                </c:pt>
                <c:pt idx="10">
                  <c:v>90.863</c:v>
                </c:pt>
                <c:pt idx="11">
                  <c:v>90.265</c:v>
                </c:pt>
                <c:pt idx="12">
                  <c:v>88.48999999999999</c:v>
                </c:pt>
                <c:pt idx="13">
                  <c:v>87.297</c:v>
                </c:pt>
                <c:pt idx="14">
                  <c:v>87.389</c:v>
                </c:pt>
                <c:pt idx="15">
                  <c:v>86.883</c:v>
                </c:pt>
                <c:pt idx="16">
                  <c:v>89.343</c:v>
                </c:pt>
                <c:pt idx="17">
                  <c:v>91.369</c:v>
                </c:pt>
                <c:pt idx="18">
                  <c:v>91.913</c:v>
                </c:pt>
                <c:pt idx="19">
                  <c:v>91.813</c:v>
                </c:pt>
                <c:pt idx="20">
                  <c:v>89.538</c:v>
                </c:pt>
                <c:pt idx="21">
                  <c:v>82.77</c:v>
                </c:pt>
                <c:pt idx="22">
                  <c:v>78.56</c:v>
                </c:pt>
                <c:pt idx="23">
                  <c:v>81.831</c:v>
                </c:pt>
                <c:pt idx="24">
                  <c:v>83.819</c:v>
                </c:pt>
                <c:pt idx="25">
                  <c:v>81.892</c:v>
                </c:pt>
                <c:pt idx="26">
                  <c:v>84.34</c:v>
                </c:pt>
                <c:pt idx="27">
                  <c:v>85.258</c:v>
                </c:pt>
                <c:pt idx="28">
                  <c:v>85.47199999999999</c:v>
                </c:pt>
                <c:pt idx="29">
                  <c:v>86.512</c:v>
                </c:pt>
                <c:pt idx="30">
                  <c:v>83.789</c:v>
                </c:pt>
                <c:pt idx="31">
                  <c:v>83.29900000000001</c:v>
                </c:pt>
                <c:pt idx="32">
                  <c:v>82.839</c:v>
                </c:pt>
                <c:pt idx="33">
                  <c:v>82.488</c:v>
                </c:pt>
                <c:pt idx="34">
                  <c:v>81.58799999999999</c:v>
                </c:pt>
                <c:pt idx="35">
                  <c:v>79.133</c:v>
                </c:pt>
                <c:pt idx="36">
                  <c:v>79.41800000000001</c:v>
                </c:pt>
                <c:pt idx="37">
                  <c:v>77.523</c:v>
                </c:pt>
              </c:numCache>
            </c:numRef>
          </c:val>
        </c:ser>
        <c:ser>
          <c:idx val="1"/>
          <c:order val="1"/>
          <c:tx>
            <c:strRef>
              <c:f>3345!$E$3</c:f>
              <c:strCache>
                <c:ptCount val="1"/>
                <c:pt idx="0">
                  <c:v>Real Sectoral Output index</c:v>
                </c:pt>
              </c:strCache>
            </c:strRef>
          </c:tx>
          <c:spPr>
            <a:ln w="25400">
              <a:solidFill>
                <a:srgbClr val="002060"/>
              </a:solidFill>
            </a:ln>
          </c:spPr>
          <c:marker>
            <c:symbol val="none"/>
          </c:marker>
          <c:cat>
            <c:numRef>
              <c:f>3345!$B$4:$B$41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3345!$E$4:$E$41</c:f>
              <c:numCache>
                <c:formatCode>General</c:formatCode>
                <c:ptCount val="38"/>
                <c:pt idx="0">
                  <c:v>95.548</c:v>
                </c:pt>
                <c:pt idx="1">
                  <c:v>96.58</c:v>
                </c:pt>
                <c:pt idx="2">
                  <c:v>99.253</c:v>
                </c:pt>
                <c:pt idx="3">
                  <c:v>97.97199999999999</c:v>
                </c:pt>
                <c:pt idx="4">
                  <c:v>96.246</c:v>
                </c:pt>
                <c:pt idx="5">
                  <c:v>100.275</c:v>
                </c:pt>
                <c:pt idx="6">
                  <c:v>101.434</c:v>
                </c:pt>
                <c:pt idx="7">
                  <c:v>100</c:v>
                </c:pt>
                <c:pt idx="8">
                  <c:v>94.42700000000001</c:v>
                </c:pt>
                <c:pt idx="9">
                  <c:v>95.196</c:v>
                </c:pt>
                <c:pt idx="10">
                  <c:v>97</c:v>
                </c:pt>
                <c:pt idx="11">
                  <c:v>99.82299999999999</c:v>
                </c:pt>
                <c:pt idx="12">
                  <c:v>101.627</c:v>
                </c:pt>
                <c:pt idx="13">
                  <c:v>96.06999999999999</c:v>
                </c:pt>
                <c:pt idx="14">
                  <c:v>93.24299999999999</c:v>
                </c:pt>
                <c:pt idx="15">
                  <c:v>88.739</c:v>
                </c:pt>
                <c:pt idx="16">
                  <c:v>96.205</c:v>
                </c:pt>
                <c:pt idx="17">
                  <c:v>94.116</c:v>
                </c:pt>
                <c:pt idx="18">
                  <c:v>93.565</c:v>
                </c:pt>
                <c:pt idx="19">
                  <c:v>89.84999999999999</c:v>
                </c:pt>
                <c:pt idx="20">
                  <c:v>84.895</c:v>
                </c:pt>
                <c:pt idx="21">
                  <c:v>75.30800000000001</c:v>
                </c:pt>
                <c:pt idx="22">
                  <c:v>73.483</c:v>
                </c:pt>
                <c:pt idx="23">
                  <c:v>80.08</c:v>
                </c:pt>
                <c:pt idx="24">
                  <c:v>81.252</c:v>
                </c:pt>
                <c:pt idx="25">
                  <c:v>75.932</c:v>
                </c:pt>
                <c:pt idx="26">
                  <c:v>75.416</c:v>
                </c:pt>
                <c:pt idx="27">
                  <c:v>74.417</c:v>
                </c:pt>
                <c:pt idx="28">
                  <c:v>71.646</c:v>
                </c:pt>
                <c:pt idx="29">
                  <c:v>69.44</c:v>
                </c:pt>
                <c:pt idx="30">
                  <c:v>65.41500000000001</c:v>
                </c:pt>
                <c:pt idx="31">
                  <c:v>65.27200000000001</c:v>
                </c:pt>
                <c:pt idx="32">
                  <c:v>66.79600000000001</c:v>
                </c:pt>
                <c:pt idx="33">
                  <c:v>69.374</c:v>
                </c:pt>
                <c:pt idx="34">
                  <c:v>70.176</c:v>
                </c:pt>
                <c:pt idx="35">
                  <c:v>67.959</c:v>
                </c:pt>
                <c:pt idx="36">
                  <c:v>68.098</c:v>
                </c:pt>
                <c:pt idx="37">
                  <c:v>65.785</c:v>
                </c:pt>
              </c:numCache>
            </c:numRef>
          </c:val>
        </c:ser>
        <c:ser>
          <c:idx val="2"/>
          <c:order val="2"/>
          <c:tx>
            <c:strRef>
              <c:f>3345!$I$3</c:f>
              <c:strCache>
                <c:ptCount val="1"/>
                <c:pt idx="0">
                  <c:v>Combined Inputs index</c:v>
                </c:pt>
              </c:strCache>
            </c:strRef>
          </c:tx>
          <c:spPr>
            <a:ln w="25400">
              <a:solidFill>
                <a:srgbClr val="BDD6EE"/>
              </a:solidFill>
            </a:ln>
          </c:spPr>
          <c:marker>
            <c:symbol val="none"/>
          </c:marker>
          <c:cat>
            <c:numRef>
              <c:f>3345!$B$4:$B$41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3345!$I$4:$I$41</c:f>
              <c:numCache>
                <c:formatCode>General</c:formatCode>
                <c:ptCount val="38"/>
                <c:pt idx="0">
                  <c:v>0</c:v>
                </c:pt>
                <c:pt idx="1">
                  <c:v>0</c:v>
                </c:pt>
                <c:pt idx="2">
                  <c:v>0</c:v>
                </c:pt>
                <c:pt idx="3">
                  <c:v>96.973</c:v>
                </c:pt>
                <c:pt idx="4">
                  <c:v>99.26600000000001</c:v>
                </c:pt>
                <c:pt idx="5">
                  <c:v>102.691</c:v>
                </c:pt>
                <c:pt idx="6">
                  <c:v>101.06</c:v>
                </c:pt>
                <c:pt idx="7">
                  <c:v>100</c:v>
                </c:pt>
                <c:pt idx="8">
                  <c:v>98.015</c:v>
                </c:pt>
                <c:pt idx="9">
                  <c:v>103.695</c:v>
                </c:pt>
                <c:pt idx="10">
                  <c:v>106.754</c:v>
                </c:pt>
                <c:pt idx="11">
                  <c:v>110.589</c:v>
                </c:pt>
                <c:pt idx="12">
                  <c:v>114.846</c:v>
                </c:pt>
                <c:pt idx="13">
                  <c:v>110.05</c:v>
                </c:pt>
                <c:pt idx="14">
                  <c:v>106.699</c:v>
                </c:pt>
                <c:pt idx="15">
                  <c:v>102.136</c:v>
                </c:pt>
                <c:pt idx="16">
                  <c:v>107.68</c:v>
                </c:pt>
                <c:pt idx="17">
                  <c:v>103.006</c:v>
                </c:pt>
                <c:pt idx="18">
                  <c:v>101.797</c:v>
                </c:pt>
                <c:pt idx="19">
                  <c:v>97.86199999999999</c:v>
                </c:pt>
                <c:pt idx="20">
                  <c:v>94.815</c:v>
                </c:pt>
                <c:pt idx="21">
                  <c:v>90.98399999999999</c:v>
                </c:pt>
                <c:pt idx="22">
                  <c:v>93.538</c:v>
                </c:pt>
                <c:pt idx="23">
                  <c:v>97.86</c:v>
                </c:pt>
                <c:pt idx="24">
                  <c:v>96.938</c:v>
                </c:pt>
                <c:pt idx="25">
                  <c:v>92.72199999999999</c:v>
                </c:pt>
                <c:pt idx="26">
                  <c:v>89.41800000000001</c:v>
                </c:pt>
                <c:pt idx="27">
                  <c:v>87.28400000000001</c:v>
                </c:pt>
                <c:pt idx="28">
                  <c:v>83.824</c:v>
                </c:pt>
                <c:pt idx="29">
                  <c:v>80.26600000000001</c:v>
                </c:pt>
                <c:pt idx="30">
                  <c:v>78.071</c:v>
                </c:pt>
                <c:pt idx="31">
                  <c:v>78.358</c:v>
                </c:pt>
                <c:pt idx="32">
                  <c:v>80.633</c:v>
                </c:pt>
                <c:pt idx="33">
                  <c:v>84.102</c:v>
                </c:pt>
                <c:pt idx="34">
                  <c:v>86.012</c:v>
                </c:pt>
                <c:pt idx="35">
                  <c:v>85.879</c:v>
                </c:pt>
                <c:pt idx="36">
                  <c:v>85.746</c:v>
                </c:pt>
                <c:pt idx="37">
                  <c:v>84.85899999999999</c:v>
                </c:pt>
              </c:numCache>
            </c:numRef>
          </c:val>
        </c:ser>
        <c:marker val="1"/>
        <c:axId val="51370001"/>
        <c:axId val="51370002"/>
      </c:lineChart>
      <c:catAx>
        <c:axId val="51370001"/>
        <c:scaling>
          <c:orientation val="maxMin"/>
        </c:scaling>
        <c:axPos val="b"/>
        <c:numFmt formatCode="General" sourceLinked="1"/>
        <c:tickLblPos val="nextTo"/>
        <c:crossAx val="51370002"/>
        <c:crosses val="autoZero"/>
        <c:auto val="1"/>
        <c:lblAlgn val="ctr"/>
        <c:lblOffset val="100"/>
      </c:catAx>
      <c:valAx>
        <c:axId val="51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70001"/>
        <c:crosses val="autoZero"/>
        <c:crossBetween val="between"/>
      </c:valAx>
    </c:plotArea>
    <c:legend>
      <c:legendPos val="b"/>
      <c:layout/>
    </c:legend>
    <c:plotVisOnly val="1"/>
  </c:chart>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Navigational, Measuring, Electromedical, and Control Instruments Manufacturing</a:t>
            </a:r>
          </a:p>
        </c:rich>
      </c:tx>
      <c:layout/>
    </c:title>
    <c:plotArea>
      <c:layout/>
      <c:lineChart>
        <c:grouping val="standard"/>
        <c:ser>
          <c:idx val="0"/>
          <c:order val="0"/>
          <c:tx>
            <c:strRef>
              <c:f>3345!$F$3</c:f>
              <c:strCache>
                <c:ptCount val="1"/>
                <c:pt idx="0">
                  <c:v>Hours Worked index</c:v>
                </c:pt>
              </c:strCache>
            </c:strRef>
          </c:tx>
          <c:spPr>
            <a:ln w="25400">
              <a:solidFill>
                <a:srgbClr val="D6242A"/>
              </a:solidFill>
            </a:ln>
          </c:spPr>
          <c:marker>
            <c:symbol val="none"/>
          </c:marker>
          <c:cat>
            <c:numRef>
              <c:f>3345!$B$4:$B$41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3345!$F$4:$F$41</c:f>
              <c:numCache>
                <c:formatCode>General</c:formatCode>
                <c:ptCount val="38"/>
                <c:pt idx="0">
                  <c:v>97.922</c:v>
                </c:pt>
                <c:pt idx="1">
                  <c:v>101.712</c:v>
                </c:pt>
                <c:pt idx="2">
                  <c:v>102.735</c:v>
                </c:pt>
                <c:pt idx="3">
                  <c:v>100.491</c:v>
                </c:pt>
                <c:pt idx="4">
                  <c:v>98.443</c:v>
                </c:pt>
                <c:pt idx="5">
                  <c:v>103.824</c:v>
                </c:pt>
                <c:pt idx="6">
                  <c:v>100.383</c:v>
                </c:pt>
                <c:pt idx="7">
                  <c:v>100</c:v>
                </c:pt>
                <c:pt idx="8">
                  <c:v>97.92400000000001</c:v>
                </c:pt>
                <c:pt idx="9">
                  <c:v>99.09999999999999</c:v>
                </c:pt>
                <c:pt idx="10">
                  <c:v>96.261</c:v>
                </c:pt>
                <c:pt idx="11">
                  <c:v>97.52500000000001</c:v>
                </c:pt>
                <c:pt idx="12">
                  <c:v>97.571</c:v>
                </c:pt>
                <c:pt idx="13">
                  <c:v>99.489</c:v>
                </c:pt>
                <c:pt idx="14">
                  <c:v>99.998</c:v>
                </c:pt>
                <c:pt idx="15">
                  <c:v>102.709</c:v>
                </c:pt>
                <c:pt idx="16">
                  <c:v>109.839</c:v>
                </c:pt>
                <c:pt idx="17">
                  <c:v>109.991</c:v>
                </c:pt>
                <c:pt idx="18">
                  <c:v>107.973</c:v>
                </c:pt>
                <c:pt idx="19">
                  <c:v>105.874</c:v>
                </c:pt>
                <c:pt idx="20">
                  <c:v>101.721</c:v>
                </c:pt>
                <c:pt idx="21">
                  <c:v>104.679</c:v>
                </c:pt>
                <c:pt idx="22">
                  <c:v>106.802</c:v>
                </c:pt>
                <c:pt idx="23">
                  <c:v>116.648</c:v>
                </c:pt>
                <c:pt idx="24">
                  <c:v>120.455</c:v>
                </c:pt>
                <c:pt idx="25">
                  <c:v>124.266</c:v>
                </c:pt>
                <c:pt idx="26">
                  <c:v>128.286</c:v>
                </c:pt>
                <c:pt idx="27">
                  <c:v>129.227</c:v>
                </c:pt>
                <c:pt idx="28">
                  <c:v>127.612</c:v>
                </c:pt>
                <c:pt idx="29">
                  <c:v>123.46</c:v>
                </c:pt>
                <c:pt idx="30">
                  <c:v>126.45</c:v>
                </c:pt>
                <c:pt idx="31">
                  <c:v>130.056</c:v>
                </c:pt>
                <c:pt idx="32">
                  <c:v>135.563</c:v>
                </c:pt>
                <c:pt idx="33">
                  <c:v>144.955</c:v>
                </c:pt>
                <c:pt idx="34">
                  <c:v>156.052</c:v>
                </c:pt>
                <c:pt idx="35">
                  <c:v>163.405</c:v>
                </c:pt>
                <c:pt idx="36">
                  <c:v>164.884</c:v>
                </c:pt>
                <c:pt idx="37">
                  <c:v>162.877</c:v>
                </c:pt>
              </c:numCache>
            </c:numRef>
          </c:val>
        </c:ser>
        <c:ser>
          <c:idx val="1"/>
          <c:order val="1"/>
          <c:tx>
            <c:strRef>
              <c:f>3345!$G$3</c:f>
              <c:strCache>
                <c:ptCount val="1"/>
                <c:pt idx="0">
                  <c:v>Capital Input index</c:v>
                </c:pt>
              </c:strCache>
            </c:strRef>
          </c:tx>
          <c:spPr>
            <a:ln w="25400">
              <a:solidFill>
                <a:srgbClr val="002060"/>
              </a:solidFill>
            </a:ln>
          </c:spPr>
          <c:marker>
            <c:symbol val="none"/>
          </c:marker>
          <c:cat>
            <c:numRef>
              <c:f>3345!$B$4:$B$41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3345!$G$4:$G$41</c:f>
              <c:numCache>
                <c:formatCode>General</c:formatCode>
                <c:ptCount val="38"/>
                <c:pt idx="0">
                  <c:v>0</c:v>
                </c:pt>
                <c:pt idx="1">
                  <c:v>0</c:v>
                </c:pt>
                <c:pt idx="2">
                  <c:v>0</c:v>
                </c:pt>
                <c:pt idx="3">
                  <c:v>99.825</c:v>
                </c:pt>
                <c:pt idx="4">
                  <c:v>100.448</c:v>
                </c:pt>
                <c:pt idx="5">
                  <c:v>100.081</c:v>
                </c:pt>
                <c:pt idx="6">
                  <c:v>99.30200000000001</c:v>
                </c:pt>
                <c:pt idx="7">
                  <c:v>100</c:v>
                </c:pt>
                <c:pt idx="8">
                  <c:v>101.013</c:v>
                </c:pt>
                <c:pt idx="9">
                  <c:v>102.384</c:v>
                </c:pt>
                <c:pt idx="10">
                  <c:v>103.439</c:v>
                </c:pt>
                <c:pt idx="11">
                  <c:v>104.448</c:v>
                </c:pt>
                <c:pt idx="12">
                  <c:v>105.771</c:v>
                </c:pt>
                <c:pt idx="13">
                  <c:v>106.483</c:v>
                </c:pt>
                <c:pt idx="14">
                  <c:v>106.775</c:v>
                </c:pt>
                <c:pt idx="15">
                  <c:v>107.522</c:v>
                </c:pt>
                <c:pt idx="16">
                  <c:v>107.547</c:v>
                </c:pt>
                <c:pt idx="17">
                  <c:v>107.296</c:v>
                </c:pt>
                <c:pt idx="18">
                  <c:v>106.177</c:v>
                </c:pt>
                <c:pt idx="19">
                  <c:v>103.128</c:v>
                </c:pt>
                <c:pt idx="20">
                  <c:v>101.432</c:v>
                </c:pt>
                <c:pt idx="21">
                  <c:v>102.341</c:v>
                </c:pt>
                <c:pt idx="22">
                  <c:v>103.923</c:v>
                </c:pt>
                <c:pt idx="23">
                  <c:v>105.226</c:v>
                </c:pt>
                <c:pt idx="24">
                  <c:v>103.94</c:v>
                </c:pt>
                <c:pt idx="25">
                  <c:v>101.858</c:v>
                </c:pt>
                <c:pt idx="26">
                  <c:v>100.251</c:v>
                </c:pt>
                <c:pt idx="27">
                  <c:v>97.86799999999999</c:v>
                </c:pt>
                <c:pt idx="28">
                  <c:v>96.702</c:v>
                </c:pt>
                <c:pt idx="29">
                  <c:v>96.586</c:v>
                </c:pt>
                <c:pt idx="30">
                  <c:v>94.95</c:v>
                </c:pt>
                <c:pt idx="31">
                  <c:v>96.048</c:v>
                </c:pt>
                <c:pt idx="32">
                  <c:v>97.843</c:v>
                </c:pt>
                <c:pt idx="33">
                  <c:v>98.17100000000001</c:v>
                </c:pt>
                <c:pt idx="34">
                  <c:v>98.79900000000001</c:v>
                </c:pt>
                <c:pt idx="35">
                  <c:v>98.169</c:v>
                </c:pt>
                <c:pt idx="36">
                  <c:v>97.017</c:v>
                </c:pt>
                <c:pt idx="37">
                  <c:v>94.82299999999999</c:v>
                </c:pt>
              </c:numCache>
            </c:numRef>
          </c:val>
        </c:ser>
        <c:marker val="1"/>
        <c:axId val="51380001"/>
        <c:axId val="51380002"/>
      </c:lineChart>
      <c:catAx>
        <c:axId val="51380001"/>
        <c:scaling>
          <c:orientation val="maxMin"/>
        </c:scaling>
        <c:axPos val="b"/>
        <c:numFmt formatCode="General" sourceLinked="1"/>
        <c:tickLblPos val="nextTo"/>
        <c:crossAx val="51380002"/>
        <c:crosses val="autoZero"/>
        <c:auto val="1"/>
        <c:lblAlgn val="ctr"/>
        <c:lblOffset val="100"/>
      </c:catAx>
      <c:valAx>
        <c:axId val="51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80001"/>
        <c:crosses val="autoZero"/>
        <c:crossBetween val="between"/>
      </c:valAx>
    </c:plotArea>
    <c:legend>
      <c:legendPos val="b"/>
      <c:layout/>
    </c:legend>
    <c:plotVisOnly val="1"/>
  </c:chart>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Manufacturing and Reproducing Magnetic and Optical Media</a:t>
            </a:r>
          </a:p>
        </c:rich>
      </c:tx>
      <c:layout/>
    </c:title>
    <c:plotArea>
      <c:layout/>
      <c:lineChart>
        <c:grouping val="standard"/>
        <c:ser>
          <c:idx val="0"/>
          <c:order val="0"/>
          <c:tx>
            <c:strRef>
              <c:f>3346!$D$3</c:f>
              <c:strCache>
                <c:ptCount val="1"/>
                <c:pt idx="0">
                  <c:v>Total Factor Productivity index</c:v>
                </c:pt>
              </c:strCache>
            </c:strRef>
          </c:tx>
          <c:spPr>
            <a:ln w="25400">
              <a:solidFill>
                <a:srgbClr val="D6242A"/>
              </a:solidFill>
            </a:ln>
          </c:spPr>
          <c:marker>
            <c:symbol val="none"/>
          </c:marker>
          <c:cat>
            <c:numRef>
              <c:f>3346!$B$4:$B$41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3346!$D$4:$D$41</c:f>
              <c:numCache>
                <c:formatCode>General</c:formatCode>
                <c:ptCount val="38"/>
                <c:pt idx="0">
                  <c:v>0</c:v>
                </c:pt>
                <c:pt idx="1">
                  <c:v>0</c:v>
                </c:pt>
                <c:pt idx="2">
                  <c:v>0</c:v>
                </c:pt>
                <c:pt idx="3">
                  <c:v>93.974</c:v>
                </c:pt>
                <c:pt idx="4">
                  <c:v>86.556</c:v>
                </c:pt>
                <c:pt idx="5">
                  <c:v>88.209</c:v>
                </c:pt>
                <c:pt idx="6">
                  <c:v>100.205</c:v>
                </c:pt>
                <c:pt idx="7">
                  <c:v>100</c:v>
                </c:pt>
                <c:pt idx="8">
                  <c:v>111.389</c:v>
                </c:pt>
                <c:pt idx="9">
                  <c:v>120.142</c:v>
                </c:pt>
                <c:pt idx="10">
                  <c:v>124.269</c:v>
                </c:pt>
                <c:pt idx="11">
                  <c:v>114.628</c:v>
                </c:pt>
                <c:pt idx="12">
                  <c:v>108.251</c:v>
                </c:pt>
                <c:pt idx="13">
                  <c:v>101.222</c:v>
                </c:pt>
                <c:pt idx="14">
                  <c:v>102.508</c:v>
                </c:pt>
                <c:pt idx="15">
                  <c:v>99.723</c:v>
                </c:pt>
                <c:pt idx="16">
                  <c:v>108.598</c:v>
                </c:pt>
                <c:pt idx="17">
                  <c:v>107.565</c:v>
                </c:pt>
                <c:pt idx="18">
                  <c:v>109.267</c:v>
                </c:pt>
                <c:pt idx="19">
                  <c:v>118.958</c:v>
                </c:pt>
                <c:pt idx="20">
                  <c:v>106.925</c:v>
                </c:pt>
                <c:pt idx="21">
                  <c:v>114.755</c:v>
                </c:pt>
                <c:pt idx="22">
                  <c:v>106.382</c:v>
                </c:pt>
                <c:pt idx="23">
                  <c:v>91.464</c:v>
                </c:pt>
                <c:pt idx="24">
                  <c:v>92.254</c:v>
                </c:pt>
                <c:pt idx="25">
                  <c:v>96.736</c:v>
                </c:pt>
                <c:pt idx="26">
                  <c:v>110.769</c:v>
                </c:pt>
                <c:pt idx="27">
                  <c:v>107.284</c:v>
                </c:pt>
                <c:pt idx="28">
                  <c:v>101.705</c:v>
                </c:pt>
                <c:pt idx="29">
                  <c:v>105.208</c:v>
                </c:pt>
                <c:pt idx="30">
                  <c:v>97.654</c:v>
                </c:pt>
                <c:pt idx="31">
                  <c:v>89.002</c:v>
                </c:pt>
                <c:pt idx="32">
                  <c:v>83.214</c:v>
                </c:pt>
                <c:pt idx="33">
                  <c:v>82.279</c:v>
                </c:pt>
                <c:pt idx="34">
                  <c:v>78.28</c:v>
                </c:pt>
                <c:pt idx="35">
                  <c:v>77.42400000000001</c:v>
                </c:pt>
                <c:pt idx="36">
                  <c:v>75.83</c:v>
                </c:pt>
                <c:pt idx="37">
                  <c:v>77.542</c:v>
                </c:pt>
              </c:numCache>
            </c:numRef>
          </c:val>
        </c:ser>
        <c:ser>
          <c:idx val="1"/>
          <c:order val="1"/>
          <c:tx>
            <c:strRef>
              <c:f>3346!$E$3</c:f>
              <c:strCache>
                <c:ptCount val="1"/>
                <c:pt idx="0">
                  <c:v>Real Sectoral Output index</c:v>
                </c:pt>
              </c:strCache>
            </c:strRef>
          </c:tx>
          <c:spPr>
            <a:ln w="25400">
              <a:solidFill>
                <a:srgbClr val="002060"/>
              </a:solidFill>
            </a:ln>
          </c:spPr>
          <c:marker>
            <c:symbol val="none"/>
          </c:marker>
          <c:cat>
            <c:numRef>
              <c:f>3346!$B$4:$B$41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3346!$E$4:$E$41</c:f>
              <c:numCache>
                <c:formatCode>General</c:formatCode>
                <c:ptCount val="38"/>
                <c:pt idx="0">
                  <c:v>75.73099999999999</c:v>
                </c:pt>
                <c:pt idx="1">
                  <c:v>76.30200000000001</c:v>
                </c:pt>
                <c:pt idx="2">
                  <c:v>77.176</c:v>
                </c:pt>
                <c:pt idx="3">
                  <c:v>85.09999999999999</c:v>
                </c:pt>
                <c:pt idx="4">
                  <c:v>53.408</c:v>
                </c:pt>
                <c:pt idx="5">
                  <c:v>67.38200000000001</c:v>
                </c:pt>
                <c:pt idx="6">
                  <c:v>93.191</c:v>
                </c:pt>
                <c:pt idx="7">
                  <c:v>100</c:v>
                </c:pt>
                <c:pt idx="8">
                  <c:v>140.183</c:v>
                </c:pt>
                <c:pt idx="9">
                  <c:v>153.868</c:v>
                </c:pt>
                <c:pt idx="10">
                  <c:v>157.804</c:v>
                </c:pt>
                <c:pt idx="11">
                  <c:v>154.344</c:v>
                </c:pt>
                <c:pt idx="12">
                  <c:v>166.637</c:v>
                </c:pt>
                <c:pt idx="13">
                  <c:v>167.969</c:v>
                </c:pt>
                <c:pt idx="14">
                  <c:v>184.338</c:v>
                </c:pt>
                <c:pt idx="15">
                  <c:v>210.024</c:v>
                </c:pt>
                <c:pt idx="16">
                  <c:v>271.101</c:v>
                </c:pt>
                <c:pt idx="17">
                  <c:v>279.692</c:v>
                </c:pt>
                <c:pt idx="18">
                  <c:v>325.354</c:v>
                </c:pt>
                <c:pt idx="19">
                  <c:v>380.277</c:v>
                </c:pt>
                <c:pt idx="20">
                  <c:v>439.756</c:v>
                </c:pt>
                <c:pt idx="21">
                  <c:v>406.48</c:v>
                </c:pt>
                <c:pt idx="22">
                  <c:v>389.678</c:v>
                </c:pt>
                <c:pt idx="23">
                  <c:v>371.206</c:v>
                </c:pt>
                <c:pt idx="24">
                  <c:v>416.103</c:v>
                </c:pt>
                <c:pt idx="25">
                  <c:v>406.795</c:v>
                </c:pt>
                <c:pt idx="26">
                  <c:v>492.803</c:v>
                </c:pt>
                <c:pt idx="27">
                  <c:v>451.813</c:v>
                </c:pt>
                <c:pt idx="28">
                  <c:v>443.337</c:v>
                </c:pt>
                <c:pt idx="29">
                  <c:v>434.826</c:v>
                </c:pt>
                <c:pt idx="30">
                  <c:v>397.365</c:v>
                </c:pt>
                <c:pt idx="31">
                  <c:v>336.668</c:v>
                </c:pt>
                <c:pt idx="32">
                  <c:v>305.204</c:v>
                </c:pt>
                <c:pt idx="33">
                  <c:v>301.123</c:v>
                </c:pt>
                <c:pt idx="34">
                  <c:v>278.613</c:v>
                </c:pt>
                <c:pt idx="35">
                  <c:v>260.987</c:v>
                </c:pt>
                <c:pt idx="36">
                  <c:v>273.431</c:v>
                </c:pt>
                <c:pt idx="37">
                  <c:v>261.884</c:v>
                </c:pt>
              </c:numCache>
            </c:numRef>
          </c:val>
        </c:ser>
        <c:ser>
          <c:idx val="2"/>
          <c:order val="2"/>
          <c:tx>
            <c:strRef>
              <c:f>3346!$I$3</c:f>
              <c:strCache>
                <c:ptCount val="1"/>
                <c:pt idx="0">
                  <c:v>Combined Inputs index</c:v>
                </c:pt>
              </c:strCache>
            </c:strRef>
          </c:tx>
          <c:spPr>
            <a:ln w="25400">
              <a:solidFill>
                <a:srgbClr val="BDD6EE"/>
              </a:solidFill>
            </a:ln>
          </c:spPr>
          <c:marker>
            <c:symbol val="none"/>
          </c:marker>
          <c:cat>
            <c:numRef>
              <c:f>3346!$B$4:$B$41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3346!$I$4:$I$41</c:f>
              <c:numCache>
                <c:formatCode>General</c:formatCode>
                <c:ptCount val="38"/>
                <c:pt idx="0">
                  <c:v>0</c:v>
                </c:pt>
                <c:pt idx="1">
                  <c:v>0</c:v>
                </c:pt>
                <c:pt idx="2">
                  <c:v>0</c:v>
                </c:pt>
                <c:pt idx="3">
                  <c:v>90.557</c:v>
                </c:pt>
                <c:pt idx="4">
                  <c:v>61.703</c:v>
                </c:pt>
                <c:pt idx="5">
                  <c:v>76.389</c:v>
                </c:pt>
                <c:pt idx="6">
                  <c:v>93.001</c:v>
                </c:pt>
                <c:pt idx="7">
                  <c:v>100</c:v>
                </c:pt>
                <c:pt idx="8">
                  <c:v>125.85</c:v>
                </c:pt>
                <c:pt idx="9">
                  <c:v>128.072</c:v>
                </c:pt>
                <c:pt idx="10">
                  <c:v>126.986</c:v>
                </c:pt>
                <c:pt idx="11">
                  <c:v>134.648</c:v>
                </c:pt>
                <c:pt idx="12">
                  <c:v>153.935</c:v>
                </c:pt>
                <c:pt idx="13">
                  <c:v>165.941</c:v>
                </c:pt>
                <c:pt idx="14">
                  <c:v>179.829</c:v>
                </c:pt>
                <c:pt idx="15">
                  <c:v>210.607</c:v>
                </c:pt>
                <c:pt idx="16">
                  <c:v>249.638</c:v>
                </c:pt>
                <c:pt idx="17">
                  <c:v>260.022</c:v>
                </c:pt>
                <c:pt idx="18">
                  <c:v>297.76</c:v>
                </c:pt>
                <c:pt idx="19">
                  <c:v>319.674</c:v>
                </c:pt>
                <c:pt idx="20">
                  <c:v>411.277</c:v>
                </c:pt>
                <c:pt idx="21">
                  <c:v>354.215</c:v>
                </c:pt>
                <c:pt idx="22">
                  <c:v>366.299</c:v>
                </c:pt>
                <c:pt idx="23">
                  <c:v>405.848</c:v>
                </c:pt>
                <c:pt idx="24">
                  <c:v>451.042</c:v>
                </c:pt>
                <c:pt idx="25">
                  <c:v>420.522</c:v>
                </c:pt>
                <c:pt idx="26">
                  <c:v>444.892</c:v>
                </c:pt>
                <c:pt idx="27">
                  <c:v>421.138</c:v>
                </c:pt>
                <c:pt idx="28">
                  <c:v>435.904</c:v>
                </c:pt>
                <c:pt idx="29">
                  <c:v>413.3</c:v>
                </c:pt>
                <c:pt idx="30">
                  <c:v>406.913</c:v>
                </c:pt>
                <c:pt idx="31">
                  <c:v>378.271</c:v>
                </c:pt>
                <c:pt idx="32">
                  <c:v>366.771</c:v>
                </c:pt>
                <c:pt idx="33">
                  <c:v>365.98</c:v>
                </c:pt>
                <c:pt idx="34">
                  <c:v>355.918</c:v>
                </c:pt>
                <c:pt idx="35">
                  <c:v>337.086</c:v>
                </c:pt>
                <c:pt idx="36">
                  <c:v>360.584</c:v>
                </c:pt>
                <c:pt idx="37">
                  <c:v>337.732</c:v>
                </c:pt>
              </c:numCache>
            </c:numRef>
          </c:val>
        </c:ser>
        <c:marker val="1"/>
        <c:axId val="51390001"/>
        <c:axId val="51390002"/>
      </c:lineChart>
      <c:catAx>
        <c:axId val="51390001"/>
        <c:scaling>
          <c:orientation val="maxMin"/>
        </c:scaling>
        <c:axPos val="b"/>
        <c:numFmt formatCode="General" sourceLinked="1"/>
        <c:tickLblPos val="nextTo"/>
        <c:crossAx val="51390002"/>
        <c:crosses val="autoZero"/>
        <c:auto val="1"/>
        <c:lblAlgn val="ctr"/>
        <c:lblOffset val="100"/>
      </c:catAx>
      <c:valAx>
        <c:axId val="51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90001"/>
        <c:crosses val="autoZero"/>
        <c:crossBetween val="between"/>
      </c:valAx>
    </c:plotArea>
    <c:legend>
      <c:legendPos val="b"/>
      <c:layout/>
    </c:legend>
    <c:plotVisOnly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Seafood Product Preparation and Packaging</a:t>
            </a:r>
          </a:p>
        </c:rich>
      </c:tx>
      <c:layout/>
    </c:title>
    <c:plotArea>
      <c:layout/>
      <c:lineChart>
        <c:grouping val="standard"/>
        <c:ser>
          <c:idx val="0"/>
          <c:order val="0"/>
          <c:tx>
            <c:strRef>
              <c:f>3117!$F$3</c:f>
              <c:strCache>
                <c:ptCount val="1"/>
                <c:pt idx="0">
                  <c:v>Hours Worked index</c:v>
                </c:pt>
              </c:strCache>
            </c:strRef>
          </c:tx>
          <c:spPr>
            <a:ln w="25400">
              <a:solidFill>
                <a:srgbClr val="D6242A"/>
              </a:solidFill>
            </a:ln>
          </c:spPr>
          <c:marker>
            <c:symbol val="none"/>
          </c:marker>
          <c:cat>
            <c:numRef>
              <c:f>3117!$B$4:$B$41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3117!$F$4:$F$41</c:f>
              <c:numCache>
                <c:formatCode>General</c:formatCode>
                <c:ptCount val="38"/>
                <c:pt idx="0">
                  <c:v>88.753</c:v>
                </c:pt>
                <c:pt idx="1">
                  <c:v>83.402</c:v>
                </c:pt>
                <c:pt idx="2">
                  <c:v>89.532</c:v>
                </c:pt>
                <c:pt idx="3">
                  <c:v>105.079</c:v>
                </c:pt>
                <c:pt idx="4">
                  <c:v>89.461</c:v>
                </c:pt>
                <c:pt idx="5">
                  <c:v>98.101</c:v>
                </c:pt>
                <c:pt idx="6">
                  <c:v>99.191</c:v>
                </c:pt>
                <c:pt idx="7">
                  <c:v>100</c:v>
                </c:pt>
                <c:pt idx="8">
                  <c:v>110.019</c:v>
                </c:pt>
                <c:pt idx="9">
                  <c:v>109.308</c:v>
                </c:pt>
                <c:pt idx="10">
                  <c:v>99.898</c:v>
                </c:pt>
                <c:pt idx="11">
                  <c:v>103.051</c:v>
                </c:pt>
                <c:pt idx="12">
                  <c:v>101.208</c:v>
                </c:pt>
                <c:pt idx="13">
                  <c:v>100.391</c:v>
                </c:pt>
                <c:pt idx="14">
                  <c:v>96.313</c:v>
                </c:pt>
                <c:pt idx="15">
                  <c:v>101.919</c:v>
                </c:pt>
                <c:pt idx="16">
                  <c:v>117.335</c:v>
                </c:pt>
                <c:pt idx="17">
                  <c:v>120.606</c:v>
                </c:pt>
                <c:pt idx="18">
                  <c:v>108.261</c:v>
                </c:pt>
                <c:pt idx="19">
                  <c:v>112.892</c:v>
                </c:pt>
                <c:pt idx="20">
                  <c:v>122.829</c:v>
                </c:pt>
                <c:pt idx="21">
                  <c:v>112.201</c:v>
                </c:pt>
                <c:pt idx="22">
                  <c:v>117.751</c:v>
                </c:pt>
                <c:pt idx="23">
                  <c:v>127.484</c:v>
                </c:pt>
                <c:pt idx="24">
                  <c:v>127.361</c:v>
                </c:pt>
                <c:pt idx="25">
                  <c:v>132.009</c:v>
                </c:pt>
                <c:pt idx="26">
                  <c:v>147.803</c:v>
                </c:pt>
                <c:pt idx="27">
                  <c:v>164.182</c:v>
                </c:pt>
                <c:pt idx="28">
                  <c:v>159.705</c:v>
                </c:pt>
                <c:pt idx="29">
                  <c:v>158.618</c:v>
                </c:pt>
                <c:pt idx="30">
                  <c:v>162.545</c:v>
                </c:pt>
                <c:pt idx="31">
                  <c:v>165.665</c:v>
                </c:pt>
                <c:pt idx="32">
                  <c:v>158.604</c:v>
                </c:pt>
                <c:pt idx="33">
                  <c:v>160.681</c:v>
                </c:pt>
                <c:pt idx="34">
                  <c:v>158.394</c:v>
                </c:pt>
                <c:pt idx="35">
                  <c:v>152.19</c:v>
                </c:pt>
                <c:pt idx="36">
                  <c:v>140.669</c:v>
                </c:pt>
                <c:pt idx="37">
                  <c:v>142.072</c:v>
                </c:pt>
              </c:numCache>
            </c:numRef>
          </c:val>
        </c:ser>
        <c:ser>
          <c:idx val="1"/>
          <c:order val="1"/>
          <c:tx>
            <c:strRef>
              <c:f>3117!$G$3</c:f>
              <c:strCache>
                <c:ptCount val="1"/>
                <c:pt idx="0">
                  <c:v>Capital Input index</c:v>
                </c:pt>
              </c:strCache>
            </c:strRef>
          </c:tx>
          <c:spPr>
            <a:ln w="25400">
              <a:solidFill>
                <a:srgbClr val="002060"/>
              </a:solidFill>
            </a:ln>
          </c:spPr>
          <c:marker>
            <c:symbol val="none"/>
          </c:marker>
          <c:cat>
            <c:numRef>
              <c:f>3117!$B$4:$B$41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3117!$G$4:$G$41</c:f>
              <c:numCache>
                <c:formatCode>General</c:formatCode>
                <c:ptCount val="38"/>
                <c:pt idx="0">
                  <c:v>0</c:v>
                </c:pt>
                <c:pt idx="1">
                  <c:v>0</c:v>
                </c:pt>
                <c:pt idx="2">
                  <c:v>0</c:v>
                </c:pt>
                <c:pt idx="3">
                  <c:v>104.758</c:v>
                </c:pt>
                <c:pt idx="4">
                  <c:v>106.023</c:v>
                </c:pt>
                <c:pt idx="5">
                  <c:v>104.879</c:v>
                </c:pt>
                <c:pt idx="6">
                  <c:v>101.841</c:v>
                </c:pt>
                <c:pt idx="7">
                  <c:v>100</c:v>
                </c:pt>
                <c:pt idx="8">
                  <c:v>101.884</c:v>
                </c:pt>
                <c:pt idx="9">
                  <c:v>105.123</c:v>
                </c:pt>
                <c:pt idx="10">
                  <c:v>104.578</c:v>
                </c:pt>
                <c:pt idx="11">
                  <c:v>100.743</c:v>
                </c:pt>
                <c:pt idx="12">
                  <c:v>102.084</c:v>
                </c:pt>
                <c:pt idx="13">
                  <c:v>103.197</c:v>
                </c:pt>
                <c:pt idx="14">
                  <c:v>103.9</c:v>
                </c:pt>
                <c:pt idx="15">
                  <c:v>107.163</c:v>
                </c:pt>
                <c:pt idx="16">
                  <c:v>102.56</c:v>
                </c:pt>
                <c:pt idx="17">
                  <c:v>97.01900000000001</c:v>
                </c:pt>
                <c:pt idx="18">
                  <c:v>96.435</c:v>
                </c:pt>
                <c:pt idx="19">
                  <c:v>95.014</c:v>
                </c:pt>
                <c:pt idx="20">
                  <c:v>94.89</c:v>
                </c:pt>
                <c:pt idx="21">
                  <c:v>93.33799999999999</c:v>
                </c:pt>
                <c:pt idx="22">
                  <c:v>91.89</c:v>
                </c:pt>
                <c:pt idx="23">
                  <c:v>94.873</c:v>
                </c:pt>
                <c:pt idx="24">
                  <c:v>92.563</c:v>
                </c:pt>
                <c:pt idx="25">
                  <c:v>90.31399999999999</c:v>
                </c:pt>
                <c:pt idx="26">
                  <c:v>89.89700000000001</c:v>
                </c:pt>
                <c:pt idx="27">
                  <c:v>89.383</c:v>
                </c:pt>
                <c:pt idx="28">
                  <c:v>87.688</c:v>
                </c:pt>
                <c:pt idx="29">
                  <c:v>85.31</c:v>
                </c:pt>
                <c:pt idx="30">
                  <c:v>83.42400000000001</c:v>
                </c:pt>
                <c:pt idx="31">
                  <c:v>84.72499999999999</c:v>
                </c:pt>
                <c:pt idx="32">
                  <c:v>83.532</c:v>
                </c:pt>
                <c:pt idx="33">
                  <c:v>82.393</c:v>
                </c:pt>
                <c:pt idx="34">
                  <c:v>81.613</c:v>
                </c:pt>
                <c:pt idx="35">
                  <c:v>80.739</c:v>
                </c:pt>
                <c:pt idx="36">
                  <c:v>80.614</c:v>
                </c:pt>
                <c:pt idx="37">
                  <c:v>79.622</c:v>
                </c:pt>
              </c:numCache>
            </c:numRef>
          </c:val>
        </c:ser>
        <c:marker val="1"/>
        <c:axId val="50140001"/>
        <c:axId val="50140002"/>
      </c:lineChart>
      <c:catAx>
        <c:axId val="50140001"/>
        <c:scaling>
          <c:orientation val="maxMin"/>
        </c:scaling>
        <c:axPos val="b"/>
        <c:numFmt formatCode="General" sourceLinked="1"/>
        <c:tickLblPos val="nextTo"/>
        <c:crossAx val="50140002"/>
        <c:crosses val="autoZero"/>
        <c:auto val="1"/>
        <c:lblAlgn val="ctr"/>
        <c:lblOffset val="100"/>
      </c:catAx>
      <c:valAx>
        <c:axId val="50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40001"/>
        <c:crosses val="autoZero"/>
        <c:crossBetween val="between"/>
      </c:valAx>
    </c:plotArea>
    <c:legend>
      <c:legendPos val="b"/>
      <c:layout/>
    </c:legend>
    <c:plotVisOnly val="1"/>
  </c:chart>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Manufacturing and Reproducing Magnetic and Optical Media</a:t>
            </a:r>
          </a:p>
        </c:rich>
      </c:tx>
      <c:layout/>
    </c:title>
    <c:plotArea>
      <c:layout/>
      <c:lineChart>
        <c:grouping val="standard"/>
        <c:ser>
          <c:idx val="0"/>
          <c:order val="0"/>
          <c:tx>
            <c:strRef>
              <c:f>3346!$F$3</c:f>
              <c:strCache>
                <c:ptCount val="1"/>
                <c:pt idx="0">
                  <c:v>Hours Worked index</c:v>
                </c:pt>
              </c:strCache>
            </c:strRef>
          </c:tx>
          <c:spPr>
            <a:ln w="25400">
              <a:solidFill>
                <a:srgbClr val="D6242A"/>
              </a:solidFill>
            </a:ln>
          </c:spPr>
          <c:marker>
            <c:symbol val="none"/>
          </c:marker>
          <c:cat>
            <c:numRef>
              <c:f>3346!$B$4:$B$41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3346!$F$4:$F$41</c:f>
              <c:numCache>
                <c:formatCode>General</c:formatCode>
                <c:ptCount val="38"/>
                <c:pt idx="0">
                  <c:v>65.971</c:v>
                </c:pt>
                <c:pt idx="1">
                  <c:v>68.767</c:v>
                </c:pt>
                <c:pt idx="2">
                  <c:v>76.36499999999999</c:v>
                </c:pt>
                <c:pt idx="3">
                  <c:v>74.59</c:v>
                </c:pt>
                <c:pt idx="4">
                  <c:v>77.824</c:v>
                </c:pt>
                <c:pt idx="5">
                  <c:v>79.875</c:v>
                </c:pt>
                <c:pt idx="6">
                  <c:v>88.13500000000001</c:v>
                </c:pt>
                <c:pt idx="7">
                  <c:v>100</c:v>
                </c:pt>
                <c:pt idx="8">
                  <c:v>99.65300000000001</c:v>
                </c:pt>
                <c:pt idx="9">
                  <c:v>89.64</c:v>
                </c:pt>
                <c:pt idx="10">
                  <c:v>82.282</c:v>
                </c:pt>
                <c:pt idx="11">
                  <c:v>98.755</c:v>
                </c:pt>
                <c:pt idx="12">
                  <c:v>117.698</c:v>
                </c:pt>
                <c:pt idx="13">
                  <c:v>127.483</c:v>
                </c:pt>
                <c:pt idx="14">
                  <c:v>129.585</c:v>
                </c:pt>
                <c:pt idx="15">
                  <c:v>148.189</c:v>
                </c:pt>
                <c:pt idx="16">
                  <c:v>194.581</c:v>
                </c:pt>
                <c:pt idx="17">
                  <c:v>223.136</c:v>
                </c:pt>
                <c:pt idx="18">
                  <c:v>249.22</c:v>
                </c:pt>
                <c:pt idx="19">
                  <c:v>257.388</c:v>
                </c:pt>
                <c:pt idx="20">
                  <c:v>268.222</c:v>
                </c:pt>
                <c:pt idx="21">
                  <c:v>275.288</c:v>
                </c:pt>
                <c:pt idx="22">
                  <c:v>302.732</c:v>
                </c:pt>
                <c:pt idx="23">
                  <c:v>325.067</c:v>
                </c:pt>
                <c:pt idx="24">
                  <c:v>347.228</c:v>
                </c:pt>
                <c:pt idx="25">
                  <c:v>326.926</c:v>
                </c:pt>
                <c:pt idx="26">
                  <c:v>326.461</c:v>
                </c:pt>
                <c:pt idx="27">
                  <c:v>316.179</c:v>
                </c:pt>
                <c:pt idx="28">
                  <c:v>301.929</c:v>
                </c:pt>
                <c:pt idx="29">
                  <c:v>287.998</c:v>
                </c:pt>
                <c:pt idx="30">
                  <c:v>265.891</c:v>
                </c:pt>
                <c:pt idx="31">
                  <c:v>248.099</c:v>
                </c:pt>
                <c:pt idx="32">
                  <c:v>232.966</c:v>
                </c:pt>
                <c:pt idx="33">
                  <c:v>233.742</c:v>
                </c:pt>
                <c:pt idx="34">
                  <c:v>229.99</c:v>
                </c:pt>
                <c:pt idx="35">
                  <c:v>225.056</c:v>
                </c:pt>
                <c:pt idx="36">
                  <c:v>217.717</c:v>
                </c:pt>
                <c:pt idx="37">
                  <c:v>208.869</c:v>
                </c:pt>
              </c:numCache>
            </c:numRef>
          </c:val>
        </c:ser>
        <c:ser>
          <c:idx val="1"/>
          <c:order val="1"/>
          <c:tx>
            <c:strRef>
              <c:f>3346!$G$3</c:f>
              <c:strCache>
                <c:ptCount val="1"/>
                <c:pt idx="0">
                  <c:v>Capital Input index</c:v>
                </c:pt>
              </c:strCache>
            </c:strRef>
          </c:tx>
          <c:spPr>
            <a:ln w="25400">
              <a:solidFill>
                <a:srgbClr val="002060"/>
              </a:solidFill>
            </a:ln>
          </c:spPr>
          <c:marker>
            <c:symbol val="none"/>
          </c:marker>
          <c:cat>
            <c:numRef>
              <c:f>3346!$B$4:$B$41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3346!$G$4:$G$41</c:f>
              <c:numCache>
                <c:formatCode>General</c:formatCode>
                <c:ptCount val="38"/>
                <c:pt idx="0">
                  <c:v>0</c:v>
                </c:pt>
                <c:pt idx="1">
                  <c:v>0</c:v>
                </c:pt>
                <c:pt idx="2">
                  <c:v>0</c:v>
                </c:pt>
                <c:pt idx="3">
                  <c:v>73.452</c:v>
                </c:pt>
                <c:pt idx="4">
                  <c:v>79.22799999999999</c:v>
                </c:pt>
                <c:pt idx="5">
                  <c:v>85.776</c:v>
                </c:pt>
                <c:pt idx="6">
                  <c:v>92.858</c:v>
                </c:pt>
                <c:pt idx="7">
                  <c:v>100</c:v>
                </c:pt>
                <c:pt idx="8">
                  <c:v>107.612</c:v>
                </c:pt>
                <c:pt idx="9">
                  <c:v>115.36</c:v>
                </c:pt>
                <c:pt idx="10">
                  <c:v>123.571</c:v>
                </c:pt>
                <c:pt idx="11">
                  <c:v>132.504</c:v>
                </c:pt>
                <c:pt idx="12">
                  <c:v>142.416</c:v>
                </c:pt>
                <c:pt idx="13">
                  <c:v>152.904</c:v>
                </c:pt>
                <c:pt idx="14">
                  <c:v>164.141</c:v>
                </c:pt>
                <c:pt idx="15">
                  <c:v>174.822</c:v>
                </c:pt>
                <c:pt idx="16">
                  <c:v>181.623</c:v>
                </c:pt>
                <c:pt idx="17">
                  <c:v>184.552</c:v>
                </c:pt>
                <c:pt idx="18">
                  <c:v>186.072</c:v>
                </c:pt>
                <c:pt idx="19">
                  <c:v>190.665</c:v>
                </c:pt>
                <c:pt idx="20">
                  <c:v>198.172</c:v>
                </c:pt>
                <c:pt idx="21">
                  <c:v>205.96</c:v>
                </c:pt>
                <c:pt idx="22">
                  <c:v>215.402</c:v>
                </c:pt>
                <c:pt idx="23">
                  <c:v>222.959</c:v>
                </c:pt>
                <c:pt idx="24">
                  <c:v>223.658</c:v>
                </c:pt>
                <c:pt idx="25">
                  <c:v>219.409</c:v>
                </c:pt>
                <c:pt idx="26">
                  <c:v>216.064</c:v>
                </c:pt>
                <c:pt idx="27">
                  <c:v>206.17</c:v>
                </c:pt>
                <c:pt idx="28">
                  <c:v>195.712</c:v>
                </c:pt>
                <c:pt idx="29">
                  <c:v>185.857</c:v>
                </c:pt>
                <c:pt idx="30">
                  <c:v>178.012</c:v>
                </c:pt>
                <c:pt idx="31">
                  <c:v>171.651</c:v>
                </c:pt>
                <c:pt idx="32">
                  <c:v>166.738</c:v>
                </c:pt>
                <c:pt idx="33">
                  <c:v>162.44</c:v>
                </c:pt>
                <c:pt idx="34">
                  <c:v>157.834</c:v>
                </c:pt>
                <c:pt idx="35">
                  <c:v>152.764</c:v>
                </c:pt>
                <c:pt idx="36">
                  <c:v>148.16</c:v>
                </c:pt>
                <c:pt idx="37">
                  <c:v>142.595</c:v>
                </c:pt>
              </c:numCache>
            </c:numRef>
          </c:val>
        </c:ser>
        <c:marker val="1"/>
        <c:axId val="51400001"/>
        <c:axId val="51400002"/>
      </c:lineChart>
      <c:catAx>
        <c:axId val="51400001"/>
        <c:scaling>
          <c:orientation val="maxMin"/>
        </c:scaling>
        <c:axPos val="b"/>
        <c:numFmt formatCode="General" sourceLinked="1"/>
        <c:tickLblPos val="nextTo"/>
        <c:crossAx val="51400002"/>
        <c:crosses val="autoZero"/>
        <c:auto val="1"/>
        <c:lblAlgn val="ctr"/>
        <c:lblOffset val="100"/>
      </c:catAx>
      <c:valAx>
        <c:axId val="51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00001"/>
        <c:crosses val="autoZero"/>
        <c:crossBetween val="between"/>
      </c:valAx>
    </c:plotArea>
    <c:legend>
      <c:legendPos val="b"/>
      <c:layout/>
    </c:legend>
    <c:plotVisOnly val="1"/>
  </c:chart>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 Lighting Equipment Manufacturing</a:t>
            </a:r>
          </a:p>
        </c:rich>
      </c:tx>
      <c:layout/>
    </c:title>
    <c:plotArea>
      <c:layout/>
      <c:lineChart>
        <c:grouping val="standard"/>
        <c:ser>
          <c:idx val="0"/>
          <c:order val="0"/>
          <c:tx>
            <c:strRef>
              <c:f>3351!$D$3</c:f>
              <c:strCache>
                <c:ptCount val="1"/>
                <c:pt idx="0">
                  <c:v>Total Factor Productivity index</c:v>
                </c:pt>
              </c:strCache>
            </c:strRef>
          </c:tx>
          <c:spPr>
            <a:ln w="25400">
              <a:solidFill>
                <a:srgbClr val="D6242A"/>
              </a:solidFill>
            </a:ln>
          </c:spPr>
          <c:marker>
            <c:symbol val="none"/>
          </c:marker>
          <c:cat>
            <c:numRef>
              <c:f>3351!$B$4:$B$41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3351!$D$4:$D$41</c:f>
              <c:numCache>
                <c:formatCode>General</c:formatCode>
                <c:ptCount val="38"/>
                <c:pt idx="0">
                  <c:v>0</c:v>
                </c:pt>
                <c:pt idx="1">
                  <c:v>0</c:v>
                </c:pt>
                <c:pt idx="2">
                  <c:v>0</c:v>
                </c:pt>
                <c:pt idx="3">
                  <c:v>102.677</c:v>
                </c:pt>
                <c:pt idx="4">
                  <c:v>90.23399999999999</c:v>
                </c:pt>
                <c:pt idx="5">
                  <c:v>94.786</c:v>
                </c:pt>
                <c:pt idx="6">
                  <c:v>103.923</c:v>
                </c:pt>
                <c:pt idx="7">
                  <c:v>100</c:v>
                </c:pt>
                <c:pt idx="8">
                  <c:v>96.14</c:v>
                </c:pt>
                <c:pt idx="9">
                  <c:v>95.346</c:v>
                </c:pt>
                <c:pt idx="10">
                  <c:v>94.96299999999999</c:v>
                </c:pt>
                <c:pt idx="11">
                  <c:v>92.318</c:v>
                </c:pt>
                <c:pt idx="12">
                  <c:v>90.81999999999999</c:v>
                </c:pt>
                <c:pt idx="13">
                  <c:v>90.22799999999999</c:v>
                </c:pt>
                <c:pt idx="14">
                  <c:v>86.985</c:v>
                </c:pt>
                <c:pt idx="15">
                  <c:v>82.95699999999999</c:v>
                </c:pt>
                <c:pt idx="16">
                  <c:v>90.764</c:v>
                </c:pt>
                <c:pt idx="17">
                  <c:v>93.515</c:v>
                </c:pt>
                <c:pt idx="18">
                  <c:v>91.61</c:v>
                </c:pt>
                <c:pt idx="19">
                  <c:v>87.782</c:v>
                </c:pt>
                <c:pt idx="20">
                  <c:v>86.084</c:v>
                </c:pt>
                <c:pt idx="21">
                  <c:v>81.79900000000001</c:v>
                </c:pt>
                <c:pt idx="22">
                  <c:v>84.562</c:v>
                </c:pt>
                <c:pt idx="23">
                  <c:v>82.91</c:v>
                </c:pt>
                <c:pt idx="24">
                  <c:v>84.89100000000001</c:v>
                </c:pt>
                <c:pt idx="25">
                  <c:v>83.68000000000001</c:v>
                </c:pt>
                <c:pt idx="26">
                  <c:v>86.636</c:v>
                </c:pt>
                <c:pt idx="27">
                  <c:v>86.36799999999999</c:v>
                </c:pt>
                <c:pt idx="28">
                  <c:v>84.723</c:v>
                </c:pt>
                <c:pt idx="29">
                  <c:v>83.639</c:v>
                </c:pt>
                <c:pt idx="30">
                  <c:v>83.247</c:v>
                </c:pt>
                <c:pt idx="31">
                  <c:v>78.759</c:v>
                </c:pt>
                <c:pt idx="32">
                  <c:v>81.256</c:v>
                </c:pt>
                <c:pt idx="33">
                  <c:v>78.92400000000001</c:v>
                </c:pt>
                <c:pt idx="34">
                  <c:v>79.542</c:v>
                </c:pt>
                <c:pt idx="35">
                  <c:v>80.94499999999999</c:v>
                </c:pt>
                <c:pt idx="36">
                  <c:v>84.23099999999999</c:v>
                </c:pt>
                <c:pt idx="37">
                  <c:v>83.06</c:v>
                </c:pt>
              </c:numCache>
            </c:numRef>
          </c:val>
        </c:ser>
        <c:ser>
          <c:idx val="1"/>
          <c:order val="1"/>
          <c:tx>
            <c:strRef>
              <c:f>3351!$E$3</c:f>
              <c:strCache>
                <c:ptCount val="1"/>
                <c:pt idx="0">
                  <c:v>Real Sectoral Output index</c:v>
                </c:pt>
              </c:strCache>
            </c:strRef>
          </c:tx>
          <c:spPr>
            <a:ln w="25400">
              <a:solidFill>
                <a:srgbClr val="002060"/>
              </a:solidFill>
            </a:ln>
          </c:spPr>
          <c:marker>
            <c:symbol val="none"/>
          </c:marker>
          <c:cat>
            <c:numRef>
              <c:f>3351!$B$4:$B$41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3351!$E$4:$E$41</c:f>
              <c:numCache>
                <c:formatCode>General</c:formatCode>
                <c:ptCount val="38"/>
                <c:pt idx="0">
                  <c:v>75.08499999999999</c:v>
                </c:pt>
                <c:pt idx="1">
                  <c:v>89.94199999999999</c:v>
                </c:pt>
                <c:pt idx="2">
                  <c:v>91.47</c:v>
                </c:pt>
                <c:pt idx="3">
                  <c:v>89.244</c:v>
                </c:pt>
                <c:pt idx="4">
                  <c:v>80.50700000000001</c:v>
                </c:pt>
                <c:pt idx="5">
                  <c:v>92.718</c:v>
                </c:pt>
                <c:pt idx="6">
                  <c:v>99.47799999999999</c:v>
                </c:pt>
                <c:pt idx="7">
                  <c:v>100</c:v>
                </c:pt>
                <c:pt idx="8">
                  <c:v>94.479</c:v>
                </c:pt>
                <c:pt idx="9">
                  <c:v>89.831</c:v>
                </c:pt>
                <c:pt idx="10">
                  <c:v>90.197</c:v>
                </c:pt>
                <c:pt idx="11">
                  <c:v>89.16500000000001</c:v>
                </c:pt>
                <c:pt idx="12">
                  <c:v>89.152</c:v>
                </c:pt>
                <c:pt idx="13">
                  <c:v>89.745</c:v>
                </c:pt>
                <c:pt idx="14">
                  <c:v>85.85899999999999</c:v>
                </c:pt>
                <c:pt idx="15">
                  <c:v>85.93000000000001</c:v>
                </c:pt>
                <c:pt idx="16">
                  <c:v>109.964</c:v>
                </c:pt>
                <c:pt idx="17">
                  <c:v>113.228</c:v>
                </c:pt>
                <c:pt idx="18">
                  <c:v>110.573</c:v>
                </c:pt>
                <c:pt idx="19">
                  <c:v>108.514</c:v>
                </c:pt>
                <c:pt idx="20">
                  <c:v>107.757</c:v>
                </c:pt>
                <c:pt idx="21">
                  <c:v>103.409</c:v>
                </c:pt>
                <c:pt idx="22">
                  <c:v>110.937</c:v>
                </c:pt>
                <c:pt idx="23">
                  <c:v>111.942</c:v>
                </c:pt>
                <c:pt idx="24">
                  <c:v>117.699</c:v>
                </c:pt>
                <c:pt idx="25">
                  <c:v>119.949</c:v>
                </c:pt>
                <c:pt idx="26">
                  <c:v>120.055</c:v>
                </c:pt>
                <c:pt idx="27">
                  <c:v>114.659</c:v>
                </c:pt>
                <c:pt idx="28">
                  <c:v>107.657</c:v>
                </c:pt>
                <c:pt idx="29">
                  <c:v>103.866</c:v>
                </c:pt>
                <c:pt idx="30">
                  <c:v>104.326</c:v>
                </c:pt>
                <c:pt idx="31">
                  <c:v>95.371</c:v>
                </c:pt>
                <c:pt idx="32">
                  <c:v>95.006</c:v>
                </c:pt>
                <c:pt idx="33">
                  <c:v>88.742</c:v>
                </c:pt>
                <c:pt idx="34">
                  <c:v>95.143</c:v>
                </c:pt>
                <c:pt idx="35">
                  <c:v>99.095</c:v>
                </c:pt>
                <c:pt idx="36">
                  <c:v>104.127</c:v>
                </c:pt>
                <c:pt idx="37">
                  <c:v>103.165</c:v>
                </c:pt>
              </c:numCache>
            </c:numRef>
          </c:val>
        </c:ser>
        <c:ser>
          <c:idx val="2"/>
          <c:order val="2"/>
          <c:tx>
            <c:strRef>
              <c:f>3351!$I$3</c:f>
              <c:strCache>
                <c:ptCount val="1"/>
                <c:pt idx="0">
                  <c:v>Combined Inputs index</c:v>
                </c:pt>
              </c:strCache>
            </c:strRef>
          </c:tx>
          <c:spPr>
            <a:ln w="25400">
              <a:solidFill>
                <a:srgbClr val="BDD6EE"/>
              </a:solidFill>
            </a:ln>
          </c:spPr>
          <c:marker>
            <c:symbol val="none"/>
          </c:marker>
          <c:cat>
            <c:numRef>
              <c:f>3351!$B$4:$B$41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3351!$I$4:$I$41</c:f>
              <c:numCache>
                <c:formatCode>General</c:formatCode>
                <c:ptCount val="38"/>
                <c:pt idx="0">
                  <c:v>0</c:v>
                </c:pt>
                <c:pt idx="1">
                  <c:v>0</c:v>
                </c:pt>
                <c:pt idx="2">
                  <c:v>0</c:v>
                </c:pt>
                <c:pt idx="3">
                  <c:v>86.917</c:v>
                </c:pt>
                <c:pt idx="4">
                  <c:v>89.221</c:v>
                </c:pt>
                <c:pt idx="5">
                  <c:v>97.818</c:v>
                </c:pt>
                <c:pt idx="6">
                  <c:v>95.723</c:v>
                </c:pt>
                <c:pt idx="7">
                  <c:v>100</c:v>
                </c:pt>
                <c:pt idx="8">
                  <c:v>98.271</c:v>
                </c:pt>
                <c:pt idx="9">
                  <c:v>94.217</c:v>
                </c:pt>
                <c:pt idx="10">
                  <c:v>94.98099999999999</c:v>
                </c:pt>
                <c:pt idx="11">
                  <c:v>96.58499999999999</c:v>
                </c:pt>
                <c:pt idx="12">
                  <c:v>98.163</c:v>
                </c:pt>
                <c:pt idx="13">
                  <c:v>99.465</c:v>
                </c:pt>
                <c:pt idx="14">
                  <c:v>98.705</c:v>
                </c:pt>
                <c:pt idx="15">
                  <c:v>103.584</c:v>
                </c:pt>
                <c:pt idx="16">
                  <c:v>121.153</c:v>
                </c:pt>
                <c:pt idx="17">
                  <c:v>121.08</c:v>
                </c:pt>
                <c:pt idx="18">
                  <c:v>120.7</c:v>
                </c:pt>
                <c:pt idx="19">
                  <c:v>123.617</c:v>
                </c:pt>
                <c:pt idx="20">
                  <c:v>125.177</c:v>
                </c:pt>
                <c:pt idx="21">
                  <c:v>126.418</c:v>
                </c:pt>
                <c:pt idx="22">
                  <c:v>131.189</c:v>
                </c:pt>
                <c:pt idx="23">
                  <c:v>135.016</c:v>
                </c:pt>
                <c:pt idx="24">
                  <c:v>138.647</c:v>
                </c:pt>
                <c:pt idx="25">
                  <c:v>143.344</c:v>
                </c:pt>
                <c:pt idx="26">
                  <c:v>138.574</c:v>
                </c:pt>
                <c:pt idx="27">
                  <c:v>132.757</c:v>
                </c:pt>
                <c:pt idx="28">
                  <c:v>127.069</c:v>
                </c:pt>
                <c:pt idx="29">
                  <c:v>124.183</c:v>
                </c:pt>
                <c:pt idx="30">
                  <c:v>125.322</c:v>
                </c:pt>
                <c:pt idx="31">
                  <c:v>121.093</c:v>
                </c:pt>
                <c:pt idx="32">
                  <c:v>116.922</c:v>
                </c:pt>
                <c:pt idx="33">
                  <c:v>112.439</c:v>
                </c:pt>
                <c:pt idx="34">
                  <c:v>119.613</c:v>
                </c:pt>
                <c:pt idx="35">
                  <c:v>122.422</c:v>
                </c:pt>
                <c:pt idx="36">
                  <c:v>123.622</c:v>
                </c:pt>
                <c:pt idx="37">
                  <c:v>124.206</c:v>
                </c:pt>
              </c:numCache>
            </c:numRef>
          </c:val>
        </c:ser>
        <c:marker val="1"/>
        <c:axId val="51410001"/>
        <c:axId val="51410002"/>
      </c:lineChart>
      <c:catAx>
        <c:axId val="51410001"/>
        <c:scaling>
          <c:orientation val="maxMin"/>
        </c:scaling>
        <c:axPos val="b"/>
        <c:numFmt formatCode="General" sourceLinked="1"/>
        <c:tickLblPos val="nextTo"/>
        <c:crossAx val="51410002"/>
        <c:crosses val="autoZero"/>
        <c:auto val="1"/>
        <c:lblAlgn val="ctr"/>
        <c:lblOffset val="100"/>
      </c:catAx>
      <c:valAx>
        <c:axId val="51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10001"/>
        <c:crosses val="autoZero"/>
        <c:crossBetween val="between"/>
      </c:valAx>
    </c:plotArea>
    <c:legend>
      <c:legendPos val="b"/>
      <c:layout/>
    </c:legend>
    <c:plotVisOnly val="1"/>
  </c:chart>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 Lighting Equipment Manufacturing</a:t>
            </a:r>
          </a:p>
        </c:rich>
      </c:tx>
      <c:layout/>
    </c:title>
    <c:plotArea>
      <c:layout/>
      <c:lineChart>
        <c:grouping val="standard"/>
        <c:ser>
          <c:idx val="0"/>
          <c:order val="0"/>
          <c:tx>
            <c:strRef>
              <c:f>3351!$F$3</c:f>
              <c:strCache>
                <c:ptCount val="1"/>
                <c:pt idx="0">
                  <c:v>Hours Worked index</c:v>
                </c:pt>
              </c:strCache>
            </c:strRef>
          </c:tx>
          <c:spPr>
            <a:ln w="25400">
              <a:solidFill>
                <a:srgbClr val="D6242A"/>
              </a:solidFill>
            </a:ln>
          </c:spPr>
          <c:marker>
            <c:symbol val="none"/>
          </c:marker>
          <c:cat>
            <c:numRef>
              <c:f>3351!$B$4:$B$41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3351!$F$4:$F$41</c:f>
              <c:numCache>
                <c:formatCode>General</c:formatCode>
                <c:ptCount val="38"/>
                <c:pt idx="0">
                  <c:v>60.776</c:v>
                </c:pt>
                <c:pt idx="1">
                  <c:v>77.09</c:v>
                </c:pt>
                <c:pt idx="2">
                  <c:v>76.494</c:v>
                </c:pt>
                <c:pt idx="3">
                  <c:v>78.474</c:v>
                </c:pt>
                <c:pt idx="4">
                  <c:v>79.45</c:v>
                </c:pt>
                <c:pt idx="5">
                  <c:v>86.429</c:v>
                </c:pt>
                <c:pt idx="6">
                  <c:v>92.65000000000001</c:v>
                </c:pt>
                <c:pt idx="7">
                  <c:v>100</c:v>
                </c:pt>
                <c:pt idx="8">
                  <c:v>97.39</c:v>
                </c:pt>
                <c:pt idx="9">
                  <c:v>88.544</c:v>
                </c:pt>
                <c:pt idx="10">
                  <c:v>89.661</c:v>
                </c:pt>
                <c:pt idx="11">
                  <c:v>90.458</c:v>
                </c:pt>
                <c:pt idx="12">
                  <c:v>89.023</c:v>
                </c:pt>
                <c:pt idx="13">
                  <c:v>87.425</c:v>
                </c:pt>
                <c:pt idx="14">
                  <c:v>85.762</c:v>
                </c:pt>
                <c:pt idx="15">
                  <c:v>91.015</c:v>
                </c:pt>
                <c:pt idx="16">
                  <c:v>111.909</c:v>
                </c:pt>
                <c:pt idx="17">
                  <c:v>112.883</c:v>
                </c:pt>
                <c:pt idx="18">
                  <c:v>109.98</c:v>
                </c:pt>
                <c:pt idx="19">
                  <c:v>117.649</c:v>
                </c:pt>
                <c:pt idx="20">
                  <c:v>121.768</c:v>
                </c:pt>
                <c:pt idx="21">
                  <c:v>129.048</c:v>
                </c:pt>
                <c:pt idx="22">
                  <c:v>136.452</c:v>
                </c:pt>
                <c:pt idx="23">
                  <c:v>146.391</c:v>
                </c:pt>
                <c:pt idx="24">
                  <c:v>158.604</c:v>
                </c:pt>
                <c:pt idx="25">
                  <c:v>161.6</c:v>
                </c:pt>
                <c:pt idx="26">
                  <c:v>159.434</c:v>
                </c:pt>
                <c:pt idx="27">
                  <c:v>159.512</c:v>
                </c:pt>
                <c:pt idx="28">
                  <c:v>156.229</c:v>
                </c:pt>
                <c:pt idx="29">
                  <c:v>156.776</c:v>
                </c:pt>
                <c:pt idx="30">
                  <c:v>153.691</c:v>
                </c:pt>
                <c:pt idx="31">
                  <c:v>146.088</c:v>
                </c:pt>
                <c:pt idx="32">
                  <c:v>139.83</c:v>
                </c:pt>
                <c:pt idx="33">
                  <c:v>138.077</c:v>
                </c:pt>
                <c:pt idx="34">
                  <c:v>150.042</c:v>
                </c:pt>
                <c:pt idx="35">
                  <c:v>160.291</c:v>
                </c:pt>
                <c:pt idx="36">
                  <c:v>161.766</c:v>
                </c:pt>
                <c:pt idx="37">
                  <c:v>157.195</c:v>
                </c:pt>
              </c:numCache>
            </c:numRef>
          </c:val>
        </c:ser>
        <c:ser>
          <c:idx val="1"/>
          <c:order val="1"/>
          <c:tx>
            <c:strRef>
              <c:f>3351!$G$3</c:f>
              <c:strCache>
                <c:ptCount val="1"/>
                <c:pt idx="0">
                  <c:v>Capital Input index</c:v>
                </c:pt>
              </c:strCache>
            </c:strRef>
          </c:tx>
          <c:spPr>
            <a:ln w="25400">
              <a:solidFill>
                <a:srgbClr val="002060"/>
              </a:solidFill>
            </a:ln>
          </c:spPr>
          <c:marker>
            <c:symbol val="none"/>
          </c:marker>
          <c:cat>
            <c:numRef>
              <c:f>3351!$B$4:$B$41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3351!$G$4:$G$41</c:f>
              <c:numCache>
                <c:formatCode>General</c:formatCode>
                <c:ptCount val="38"/>
                <c:pt idx="0">
                  <c:v>0</c:v>
                </c:pt>
                <c:pt idx="1">
                  <c:v>0</c:v>
                </c:pt>
                <c:pt idx="2">
                  <c:v>0</c:v>
                </c:pt>
                <c:pt idx="3">
                  <c:v>93.86199999999999</c:v>
                </c:pt>
                <c:pt idx="4">
                  <c:v>95.199</c:v>
                </c:pt>
                <c:pt idx="5">
                  <c:v>98.164</c:v>
                </c:pt>
                <c:pt idx="6">
                  <c:v>99.48399999999999</c:v>
                </c:pt>
                <c:pt idx="7">
                  <c:v>100</c:v>
                </c:pt>
                <c:pt idx="8">
                  <c:v>100.271</c:v>
                </c:pt>
                <c:pt idx="9">
                  <c:v>100.73</c:v>
                </c:pt>
                <c:pt idx="10">
                  <c:v>102.26</c:v>
                </c:pt>
                <c:pt idx="11">
                  <c:v>103.879</c:v>
                </c:pt>
                <c:pt idx="12">
                  <c:v>105.619</c:v>
                </c:pt>
                <c:pt idx="13">
                  <c:v>108.322</c:v>
                </c:pt>
                <c:pt idx="14">
                  <c:v>109.328</c:v>
                </c:pt>
                <c:pt idx="15">
                  <c:v>110.636</c:v>
                </c:pt>
                <c:pt idx="16">
                  <c:v>110.394</c:v>
                </c:pt>
                <c:pt idx="17">
                  <c:v>110.431</c:v>
                </c:pt>
                <c:pt idx="18">
                  <c:v>110.757</c:v>
                </c:pt>
                <c:pt idx="19">
                  <c:v>111.989</c:v>
                </c:pt>
                <c:pt idx="20">
                  <c:v>113.586</c:v>
                </c:pt>
                <c:pt idx="21">
                  <c:v>115.351</c:v>
                </c:pt>
                <c:pt idx="22">
                  <c:v>118.231</c:v>
                </c:pt>
                <c:pt idx="23">
                  <c:v>118.846</c:v>
                </c:pt>
                <c:pt idx="24">
                  <c:v>117.338</c:v>
                </c:pt>
                <c:pt idx="25">
                  <c:v>115.938</c:v>
                </c:pt>
                <c:pt idx="26">
                  <c:v>112.978</c:v>
                </c:pt>
                <c:pt idx="27">
                  <c:v>110.06</c:v>
                </c:pt>
                <c:pt idx="28">
                  <c:v>107.745</c:v>
                </c:pt>
                <c:pt idx="29">
                  <c:v>106.364</c:v>
                </c:pt>
                <c:pt idx="30">
                  <c:v>106.113</c:v>
                </c:pt>
                <c:pt idx="31">
                  <c:v>106.018</c:v>
                </c:pt>
                <c:pt idx="32">
                  <c:v>105.721</c:v>
                </c:pt>
                <c:pt idx="33">
                  <c:v>106.261</c:v>
                </c:pt>
                <c:pt idx="34">
                  <c:v>106.192</c:v>
                </c:pt>
                <c:pt idx="35">
                  <c:v>105.098</c:v>
                </c:pt>
                <c:pt idx="36">
                  <c:v>104.675</c:v>
                </c:pt>
                <c:pt idx="37">
                  <c:v>103.497</c:v>
                </c:pt>
              </c:numCache>
            </c:numRef>
          </c:val>
        </c:ser>
        <c:marker val="1"/>
        <c:axId val="51420001"/>
        <c:axId val="51420002"/>
      </c:lineChart>
      <c:catAx>
        <c:axId val="51420001"/>
        <c:scaling>
          <c:orientation val="maxMin"/>
        </c:scaling>
        <c:axPos val="b"/>
        <c:numFmt formatCode="General" sourceLinked="1"/>
        <c:tickLblPos val="nextTo"/>
        <c:crossAx val="51420002"/>
        <c:crosses val="autoZero"/>
        <c:auto val="1"/>
        <c:lblAlgn val="ctr"/>
        <c:lblOffset val="100"/>
      </c:catAx>
      <c:valAx>
        <c:axId val="51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20001"/>
        <c:crosses val="autoZero"/>
        <c:crossBetween val="between"/>
      </c:valAx>
    </c:plotArea>
    <c:legend>
      <c:legendPos val="b"/>
      <c:layout/>
    </c:legend>
    <c:plotVisOnly val="1"/>
  </c:chart>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 Manufacturing</a:t>
            </a:r>
          </a:p>
        </c:rich>
      </c:tx>
      <c:layout/>
    </c:title>
    <c:plotArea>
      <c:layout/>
      <c:lineChart>
        <c:grouping val="standard"/>
        <c:ser>
          <c:idx val="0"/>
          <c:order val="0"/>
          <c:tx>
            <c:strRef>
              <c:f>3352!$D$3</c:f>
              <c:strCache>
                <c:ptCount val="1"/>
                <c:pt idx="0">
                  <c:v>Total Factor Productivity index</c:v>
                </c:pt>
              </c:strCache>
            </c:strRef>
          </c:tx>
          <c:spPr>
            <a:ln w="25400">
              <a:solidFill>
                <a:srgbClr val="D6242A"/>
              </a:solidFill>
            </a:ln>
          </c:spPr>
          <c:marker>
            <c:symbol val="none"/>
          </c:marker>
          <c:cat>
            <c:numRef>
              <c:f>3352!$B$4:$B$41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3352!$D$4:$D$41</c:f>
              <c:numCache>
                <c:formatCode>General</c:formatCode>
                <c:ptCount val="38"/>
                <c:pt idx="0">
                  <c:v>0</c:v>
                </c:pt>
                <c:pt idx="1">
                  <c:v>0</c:v>
                </c:pt>
                <c:pt idx="2">
                  <c:v>0</c:v>
                </c:pt>
                <c:pt idx="3">
                  <c:v>112.514</c:v>
                </c:pt>
                <c:pt idx="4">
                  <c:v>103.203</c:v>
                </c:pt>
                <c:pt idx="5">
                  <c:v>100.693</c:v>
                </c:pt>
                <c:pt idx="6">
                  <c:v>101.441</c:v>
                </c:pt>
                <c:pt idx="7">
                  <c:v>100</c:v>
                </c:pt>
                <c:pt idx="8">
                  <c:v>99.496</c:v>
                </c:pt>
                <c:pt idx="9">
                  <c:v>95.973</c:v>
                </c:pt>
                <c:pt idx="10">
                  <c:v>94.952</c:v>
                </c:pt>
                <c:pt idx="11">
                  <c:v>92.095</c:v>
                </c:pt>
                <c:pt idx="12">
                  <c:v>97.011</c:v>
                </c:pt>
                <c:pt idx="13">
                  <c:v>92.447</c:v>
                </c:pt>
                <c:pt idx="14">
                  <c:v>90.37</c:v>
                </c:pt>
                <c:pt idx="15">
                  <c:v>88.846</c:v>
                </c:pt>
                <c:pt idx="16">
                  <c:v>92.191</c:v>
                </c:pt>
                <c:pt idx="17">
                  <c:v>95.758</c:v>
                </c:pt>
                <c:pt idx="18">
                  <c:v>93.21299999999999</c:v>
                </c:pt>
                <c:pt idx="19">
                  <c:v>90.727</c:v>
                </c:pt>
                <c:pt idx="20">
                  <c:v>87.11</c:v>
                </c:pt>
                <c:pt idx="21">
                  <c:v>82.119</c:v>
                </c:pt>
                <c:pt idx="22">
                  <c:v>78.446</c:v>
                </c:pt>
                <c:pt idx="23">
                  <c:v>75.55</c:v>
                </c:pt>
                <c:pt idx="24">
                  <c:v>75.759</c:v>
                </c:pt>
                <c:pt idx="25">
                  <c:v>73.06999999999999</c:v>
                </c:pt>
                <c:pt idx="26">
                  <c:v>73.20699999999999</c:v>
                </c:pt>
                <c:pt idx="27">
                  <c:v>73.61199999999999</c:v>
                </c:pt>
                <c:pt idx="28">
                  <c:v>71.452</c:v>
                </c:pt>
                <c:pt idx="29">
                  <c:v>72.599</c:v>
                </c:pt>
                <c:pt idx="30">
                  <c:v>73.265</c:v>
                </c:pt>
                <c:pt idx="31">
                  <c:v>67.922</c:v>
                </c:pt>
                <c:pt idx="32">
                  <c:v>64.71599999999999</c:v>
                </c:pt>
                <c:pt idx="33">
                  <c:v>61.553</c:v>
                </c:pt>
                <c:pt idx="34">
                  <c:v>61.692</c:v>
                </c:pt>
                <c:pt idx="35">
                  <c:v>61.78</c:v>
                </c:pt>
                <c:pt idx="36">
                  <c:v>63.145</c:v>
                </c:pt>
                <c:pt idx="37">
                  <c:v>61.403</c:v>
                </c:pt>
              </c:numCache>
            </c:numRef>
          </c:val>
        </c:ser>
        <c:ser>
          <c:idx val="1"/>
          <c:order val="1"/>
          <c:tx>
            <c:strRef>
              <c:f>3352!$E$3</c:f>
              <c:strCache>
                <c:ptCount val="1"/>
                <c:pt idx="0">
                  <c:v>Real Sectoral Output index</c:v>
                </c:pt>
              </c:strCache>
            </c:strRef>
          </c:tx>
          <c:spPr>
            <a:ln w="25400">
              <a:solidFill>
                <a:srgbClr val="002060"/>
              </a:solidFill>
            </a:ln>
          </c:spPr>
          <c:marker>
            <c:symbol val="none"/>
          </c:marker>
          <c:cat>
            <c:numRef>
              <c:f>3352!$B$4:$B$41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3352!$E$4:$E$41</c:f>
              <c:numCache>
                <c:formatCode>General</c:formatCode>
                <c:ptCount val="38"/>
                <c:pt idx="0">
                  <c:v>88.33</c:v>
                </c:pt>
                <c:pt idx="1">
                  <c:v>92.392</c:v>
                </c:pt>
                <c:pt idx="2">
                  <c:v>94.532</c:v>
                </c:pt>
                <c:pt idx="3">
                  <c:v>109.177</c:v>
                </c:pt>
                <c:pt idx="4">
                  <c:v>100.059</c:v>
                </c:pt>
                <c:pt idx="5">
                  <c:v>100.803</c:v>
                </c:pt>
                <c:pt idx="6">
                  <c:v>99.435</c:v>
                </c:pt>
                <c:pt idx="7">
                  <c:v>100</c:v>
                </c:pt>
                <c:pt idx="8">
                  <c:v>96.926</c:v>
                </c:pt>
                <c:pt idx="9">
                  <c:v>93.357</c:v>
                </c:pt>
                <c:pt idx="10">
                  <c:v>87.702</c:v>
                </c:pt>
                <c:pt idx="11">
                  <c:v>84.012</c:v>
                </c:pt>
                <c:pt idx="12">
                  <c:v>85.693</c:v>
                </c:pt>
                <c:pt idx="13">
                  <c:v>81.65900000000001</c:v>
                </c:pt>
                <c:pt idx="14">
                  <c:v>83.27500000000001</c:v>
                </c:pt>
                <c:pt idx="15">
                  <c:v>83.28100000000001</c:v>
                </c:pt>
                <c:pt idx="16">
                  <c:v>101.519</c:v>
                </c:pt>
                <c:pt idx="17">
                  <c:v>115.02</c:v>
                </c:pt>
                <c:pt idx="18">
                  <c:v>118.789</c:v>
                </c:pt>
                <c:pt idx="19">
                  <c:v>121.963</c:v>
                </c:pt>
                <c:pt idx="20">
                  <c:v>123.341</c:v>
                </c:pt>
                <c:pt idx="21">
                  <c:v>117.931</c:v>
                </c:pt>
                <c:pt idx="22">
                  <c:v>112.471</c:v>
                </c:pt>
                <c:pt idx="23">
                  <c:v>111.587</c:v>
                </c:pt>
                <c:pt idx="24">
                  <c:v>114.532</c:v>
                </c:pt>
                <c:pt idx="25">
                  <c:v>108.357</c:v>
                </c:pt>
                <c:pt idx="26">
                  <c:v>108.475</c:v>
                </c:pt>
                <c:pt idx="27">
                  <c:v>100.915</c:v>
                </c:pt>
                <c:pt idx="28">
                  <c:v>100.329</c:v>
                </c:pt>
                <c:pt idx="29">
                  <c:v>99.023</c:v>
                </c:pt>
                <c:pt idx="30">
                  <c:v>104.635</c:v>
                </c:pt>
                <c:pt idx="31">
                  <c:v>93.66200000000001</c:v>
                </c:pt>
                <c:pt idx="32">
                  <c:v>83.45699999999999</c:v>
                </c:pt>
                <c:pt idx="33">
                  <c:v>76.855</c:v>
                </c:pt>
                <c:pt idx="34">
                  <c:v>80.72499999999999</c:v>
                </c:pt>
                <c:pt idx="35">
                  <c:v>85.92700000000001</c:v>
                </c:pt>
                <c:pt idx="36">
                  <c:v>88.80800000000001</c:v>
                </c:pt>
                <c:pt idx="37">
                  <c:v>85.691</c:v>
                </c:pt>
              </c:numCache>
            </c:numRef>
          </c:val>
        </c:ser>
        <c:ser>
          <c:idx val="2"/>
          <c:order val="2"/>
          <c:tx>
            <c:strRef>
              <c:f>3352!$I$3</c:f>
              <c:strCache>
                <c:ptCount val="1"/>
                <c:pt idx="0">
                  <c:v>Combined Inputs index</c:v>
                </c:pt>
              </c:strCache>
            </c:strRef>
          </c:tx>
          <c:spPr>
            <a:ln w="25400">
              <a:solidFill>
                <a:srgbClr val="BDD6EE"/>
              </a:solidFill>
            </a:ln>
          </c:spPr>
          <c:marker>
            <c:symbol val="none"/>
          </c:marker>
          <c:cat>
            <c:numRef>
              <c:f>3352!$B$4:$B$41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3352!$I$4:$I$41</c:f>
              <c:numCache>
                <c:formatCode>General</c:formatCode>
                <c:ptCount val="38"/>
                <c:pt idx="0">
                  <c:v>0</c:v>
                </c:pt>
                <c:pt idx="1">
                  <c:v>0</c:v>
                </c:pt>
                <c:pt idx="2">
                  <c:v>0</c:v>
                </c:pt>
                <c:pt idx="3">
                  <c:v>97.03400000000001</c:v>
                </c:pt>
                <c:pt idx="4">
                  <c:v>96.95399999999999</c:v>
                </c:pt>
                <c:pt idx="5">
                  <c:v>100.11</c:v>
                </c:pt>
                <c:pt idx="6">
                  <c:v>98.023</c:v>
                </c:pt>
                <c:pt idx="7">
                  <c:v>100</c:v>
                </c:pt>
                <c:pt idx="8">
                  <c:v>97.417</c:v>
                </c:pt>
                <c:pt idx="9">
                  <c:v>97.274</c:v>
                </c:pt>
                <c:pt idx="10">
                  <c:v>92.364</c:v>
                </c:pt>
                <c:pt idx="11">
                  <c:v>91.224</c:v>
                </c:pt>
                <c:pt idx="12">
                  <c:v>88.333</c:v>
                </c:pt>
                <c:pt idx="13">
                  <c:v>88.33</c:v>
                </c:pt>
                <c:pt idx="14">
                  <c:v>92.149</c:v>
                </c:pt>
                <c:pt idx="15">
                  <c:v>93.73699999999999</c:v>
                </c:pt>
                <c:pt idx="16">
                  <c:v>110.117</c:v>
                </c:pt>
                <c:pt idx="17">
                  <c:v>120.116</c:v>
                </c:pt>
                <c:pt idx="18">
                  <c:v>127.439</c:v>
                </c:pt>
                <c:pt idx="19">
                  <c:v>134.429</c:v>
                </c:pt>
                <c:pt idx="20">
                  <c:v>141.593</c:v>
                </c:pt>
                <c:pt idx="21">
                  <c:v>143.609</c:v>
                </c:pt>
                <c:pt idx="22">
                  <c:v>143.374</c:v>
                </c:pt>
                <c:pt idx="23">
                  <c:v>147.699</c:v>
                </c:pt>
                <c:pt idx="24">
                  <c:v>151.178</c:v>
                </c:pt>
                <c:pt idx="25">
                  <c:v>148.293</c:v>
                </c:pt>
                <c:pt idx="26">
                  <c:v>148.175</c:v>
                </c:pt>
                <c:pt idx="27">
                  <c:v>137.091</c:v>
                </c:pt>
                <c:pt idx="28">
                  <c:v>140.414</c:v>
                </c:pt>
                <c:pt idx="29">
                  <c:v>136.398</c:v>
                </c:pt>
                <c:pt idx="30">
                  <c:v>142.817</c:v>
                </c:pt>
                <c:pt idx="31">
                  <c:v>137.897</c:v>
                </c:pt>
                <c:pt idx="32">
                  <c:v>128.959</c:v>
                </c:pt>
                <c:pt idx="33">
                  <c:v>124.86</c:v>
                </c:pt>
                <c:pt idx="34">
                  <c:v>130.851</c:v>
                </c:pt>
                <c:pt idx="35">
                  <c:v>139.086</c:v>
                </c:pt>
                <c:pt idx="36">
                  <c:v>140.642</c:v>
                </c:pt>
                <c:pt idx="37">
                  <c:v>139.556</c:v>
                </c:pt>
              </c:numCache>
            </c:numRef>
          </c:val>
        </c:ser>
        <c:marker val="1"/>
        <c:axId val="51430001"/>
        <c:axId val="51430002"/>
      </c:lineChart>
      <c:catAx>
        <c:axId val="51430001"/>
        <c:scaling>
          <c:orientation val="maxMin"/>
        </c:scaling>
        <c:axPos val="b"/>
        <c:numFmt formatCode="General" sourceLinked="1"/>
        <c:tickLblPos val="nextTo"/>
        <c:crossAx val="51430002"/>
        <c:crosses val="autoZero"/>
        <c:auto val="1"/>
        <c:lblAlgn val="ctr"/>
        <c:lblOffset val="100"/>
      </c:catAx>
      <c:valAx>
        <c:axId val="51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30001"/>
        <c:crosses val="autoZero"/>
        <c:crossBetween val="between"/>
      </c:valAx>
    </c:plotArea>
    <c:legend>
      <c:legendPos val="b"/>
      <c:layout/>
    </c:legend>
    <c:plotVisOnly val="1"/>
  </c:chart>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 Manufacturing</a:t>
            </a:r>
          </a:p>
        </c:rich>
      </c:tx>
      <c:layout/>
    </c:title>
    <c:plotArea>
      <c:layout/>
      <c:lineChart>
        <c:grouping val="standard"/>
        <c:ser>
          <c:idx val="0"/>
          <c:order val="0"/>
          <c:tx>
            <c:strRef>
              <c:f>3352!$F$3</c:f>
              <c:strCache>
                <c:ptCount val="1"/>
                <c:pt idx="0">
                  <c:v>Hours Worked index</c:v>
                </c:pt>
              </c:strCache>
            </c:strRef>
          </c:tx>
          <c:spPr>
            <a:ln w="25400">
              <a:solidFill>
                <a:srgbClr val="D6242A"/>
              </a:solidFill>
            </a:ln>
          </c:spPr>
          <c:marker>
            <c:symbol val="none"/>
          </c:marker>
          <c:cat>
            <c:numRef>
              <c:f>3352!$B$4:$B$41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3352!$F$4:$F$41</c:f>
              <c:numCache>
                <c:formatCode>General</c:formatCode>
                <c:ptCount val="38"/>
                <c:pt idx="0">
                  <c:v>85.703</c:v>
                </c:pt>
                <c:pt idx="1">
                  <c:v>105.053</c:v>
                </c:pt>
                <c:pt idx="2">
                  <c:v>106.127</c:v>
                </c:pt>
                <c:pt idx="3">
                  <c:v>105.439</c:v>
                </c:pt>
                <c:pt idx="4">
                  <c:v>90.727</c:v>
                </c:pt>
                <c:pt idx="5">
                  <c:v>96.619</c:v>
                </c:pt>
                <c:pt idx="6">
                  <c:v>98.28400000000001</c:v>
                </c:pt>
                <c:pt idx="7">
                  <c:v>100</c:v>
                </c:pt>
                <c:pt idx="8">
                  <c:v>102.369</c:v>
                </c:pt>
                <c:pt idx="9">
                  <c:v>96.732</c:v>
                </c:pt>
                <c:pt idx="10">
                  <c:v>93.056</c:v>
                </c:pt>
                <c:pt idx="11">
                  <c:v>88.971</c:v>
                </c:pt>
                <c:pt idx="12">
                  <c:v>86.111</c:v>
                </c:pt>
                <c:pt idx="13">
                  <c:v>87.688</c:v>
                </c:pt>
                <c:pt idx="14">
                  <c:v>91.708</c:v>
                </c:pt>
                <c:pt idx="15">
                  <c:v>89.175</c:v>
                </c:pt>
                <c:pt idx="16">
                  <c:v>109.314</c:v>
                </c:pt>
                <c:pt idx="17">
                  <c:v>117.193</c:v>
                </c:pt>
                <c:pt idx="18">
                  <c:v>116.662</c:v>
                </c:pt>
                <c:pt idx="19">
                  <c:v>124.506</c:v>
                </c:pt>
                <c:pt idx="20">
                  <c:v>130.528</c:v>
                </c:pt>
                <c:pt idx="21">
                  <c:v>136.332</c:v>
                </c:pt>
                <c:pt idx="22">
                  <c:v>145.357</c:v>
                </c:pt>
                <c:pt idx="23">
                  <c:v>152.105</c:v>
                </c:pt>
                <c:pt idx="24">
                  <c:v>166.033</c:v>
                </c:pt>
                <c:pt idx="25">
                  <c:v>177.868</c:v>
                </c:pt>
                <c:pt idx="26">
                  <c:v>175.711</c:v>
                </c:pt>
                <c:pt idx="27">
                  <c:v>172.445</c:v>
                </c:pt>
                <c:pt idx="28">
                  <c:v>185.593</c:v>
                </c:pt>
                <c:pt idx="29">
                  <c:v>183.386</c:v>
                </c:pt>
                <c:pt idx="30">
                  <c:v>187.703</c:v>
                </c:pt>
                <c:pt idx="31">
                  <c:v>180.111</c:v>
                </c:pt>
                <c:pt idx="32">
                  <c:v>172.22</c:v>
                </c:pt>
                <c:pt idx="33">
                  <c:v>171.214</c:v>
                </c:pt>
                <c:pt idx="34">
                  <c:v>180.125</c:v>
                </c:pt>
                <c:pt idx="35">
                  <c:v>202.208</c:v>
                </c:pt>
                <c:pt idx="36">
                  <c:v>211.931</c:v>
                </c:pt>
                <c:pt idx="37">
                  <c:v>207.365</c:v>
                </c:pt>
              </c:numCache>
            </c:numRef>
          </c:val>
        </c:ser>
        <c:ser>
          <c:idx val="1"/>
          <c:order val="1"/>
          <c:tx>
            <c:strRef>
              <c:f>3352!$G$3</c:f>
              <c:strCache>
                <c:ptCount val="1"/>
                <c:pt idx="0">
                  <c:v>Capital Input index</c:v>
                </c:pt>
              </c:strCache>
            </c:strRef>
          </c:tx>
          <c:spPr>
            <a:ln w="25400">
              <a:solidFill>
                <a:srgbClr val="002060"/>
              </a:solidFill>
            </a:ln>
          </c:spPr>
          <c:marker>
            <c:symbol val="none"/>
          </c:marker>
          <c:cat>
            <c:numRef>
              <c:f>3352!$B$4:$B$41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3352!$G$4:$G$41</c:f>
              <c:numCache>
                <c:formatCode>General</c:formatCode>
                <c:ptCount val="38"/>
                <c:pt idx="0">
                  <c:v>0</c:v>
                </c:pt>
                <c:pt idx="1">
                  <c:v>0</c:v>
                </c:pt>
                <c:pt idx="2">
                  <c:v>0</c:v>
                </c:pt>
                <c:pt idx="3">
                  <c:v>97.581</c:v>
                </c:pt>
                <c:pt idx="4">
                  <c:v>99.624</c:v>
                </c:pt>
                <c:pt idx="5">
                  <c:v>100.983</c:v>
                </c:pt>
                <c:pt idx="6">
                  <c:v>100.122</c:v>
                </c:pt>
                <c:pt idx="7">
                  <c:v>100</c:v>
                </c:pt>
                <c:pt idx="8">
                  <c:v>100.371</c:v>
                </c:pt>
                <c:pt idx="9">
                  <c:v>101.25</c:v>
                </c:pt>
                <c:pt idx="10">
                  <c:v>101.625</c:v>
                </c:pt>
                <c:pt idx="11">
                  <c:v>102.154</c:v>
                </c:pt>
                <c:pt idx="12">
                  <c:v>104.133</c:v>
                </c:pt>
                <c:pt idx="13">
                  <c:v>105.609</c:v>
                </c:pt>
                <c:pt idx="14">
                  <c:v>107.876</c:v>
                </c:pt>
                <c:pt idx="15">
                  <c:v>111.517</c:v>
                </c:pt>
                <c:pt idx="16">
                  <c:v>116.085</c:v>
                </c:pt>
                <c:pt idx="17">
                  <c:v>118.186</c:v>
                </c:pt>
                <c:pt idx="18">
                  <c:v>118.713</c:v>
                </c:pt>
                <c:pt idx="19">
                  <c:v>122.565</c:v>
                </c:pt>
                <c:pt idx="20">
                  <c:v>126.181</c:v>
                </c:pt>
                <c:pt idx="21">
                  <c:v>127.902</c:v>
                </c:pt>
                <c:pt idx="22">
                  <c:v>128.995</c:v>
                </c:pt>
                <c:pt idx="23">
                  <c:v>131.184</c:v>
                </c:pt>
                <c:pt idx="24">
                  <c:v>131.267</c:v>
                </c:pt>
                <c:pt idx="25">
                  <c:v>130.007</c:v>
                </c:pt>
                <c:pt idx="26">
                  <c:v>129.859</c:v>
                </c:pt>
                <c:pt idx="27">
                  <c:v>128.86</c:v>
                </c:pt>
                <c:pt idx="28">
                  <c:v>129.913</c:v>
                </c:pt>
                <c:pt idx="29">
                  <c:v>129.279</c:v>
                </c:pt>
                <c:pt idx="30">
                  <c:v>127.811</c:v>
                </c:pt>
                <c:pt idx="31">
                  <c:v>125.471</c:v>
                </c:pt>
                <c:pt idx="32">
                  <c:v>124.889</c:v>
                </c:pt>
                <c:pt idx="33">
                  <c:v>127.299</c:v>
                </c:pt>
                <c:pt idx="34">
                  <c:v>131.423</c:v>
                </c:pt>
                <c:pt idx="35">
                  <c:v>129.896</c:v>
                </c:pt>
                <c:pt idx="36">
                  <c:v>128.97</c:v>
                </c:pt>
                <c:pt idx="37">
                  <c:v>126.915</c:v>
                </c:pt>
              </c:numCache>
            </c:numRef>
          </c:val>
        </c:ser>
        <c:marker val="1"/>
        <c:axId val="51440001"/>
        <c:axId val="51440002"/>
      </c:lineChart>
      <c:catAx>
        <c:axId val="51440001"/>
        <c:scaling>
          <c:orientation val="maxMin"/>
        </c:scaling>
        <c:axPos val="b"/>
        <c:numFmt formatCode="General" sourceLinked="1"/>
        <c:tickLblPos val="nextTo"/>
        <c:crossAx val="51440002"/>
        <c:crosses val="autoZero"/>
        <c:auto val="1"/>
        <c:lblAlgn val="ctr"/>
        <c:lblOffset val="100"/>
      </c:catAx>
      <c:valAx>
        <c:axId val="51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40001"/>
        <c:crosses val="autoZero"/>
        <c:crossBetween val="between"/>
      </c:valAx>
    </c:plotArea>
    <c:legend>
      <c:legendPos val="b"/>
      <c:layout/>
    </c:legend>
    <c:plotVisOnly val="1"/>
  </c:chart>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Electrical Equipment Manufacturing</a:t>
            </a:r>
          </a:p>
        </c:rich>
      </c:tx>
      <c:layout/>
    </c:title>
    <c:plotArea>
      <c:layout/>
      <c:lineChart>
        <c:grouping val="standard"/>
        <c:ser>
          <c:idx val="0"/>
          <c:order val="0"/>
          <c:tx>
            <c:strRef>
              <c:f>3353!$D$3</c:f>
              <c:strCache>
                <c:ptCount val="1"/>
                <c:pt idx="0">
                  <c:v>Total Factor Productivity index</c:v>
                </c:pt>
              </c:strCache>
            </c:strRef>
          </c:tx>
          <c:spPr>
            <a:ln w="25400">
              <a:solidFill>
                <a:srgbClr val="D6242A"/>
              </a:solidFill>
            </a:ln>
          </c:spPr>
          <c:marker>
            <c:symbol val="none"/>
          </c:marker>
          <c:cat>
            <c:numRef>
              <c:f>3353!$B$4:$B$41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3353!$D$4:$D$41</c:f>
              <c:numCache>
                <c:formatCode>General</c:formatCode>
                <c:ptCount val="38"/>
                <c:pt idx="0">
                  <c:v>0</c:v>
                </c:pt>
                <c:pt idx="1">
                  <c:v>0</c:v>
                </c:pt>
                <c:pt idx="2">
                  <c:v>0</c:v>
                </c:pt>
                <c:pt idx="3">
                  <c:v>109.787</c:v>
                </c:pt>
                <c:pt idx="4">
                  <c:v>102.027</c:v>
                </c:pt>
                <c:pt idx="5">
                  <c:v>101.709</c:v>
                </c:pt>
                <c:pt idx="6">
                  <c:v>102.164</c:v>
                </c:pt>
                <c:pt idx="7">
                  <c:v>100</c:v>
                </c:pt>
                <c:pt idx="8">
                  <c:v>97.52</c:v>
                </c:pt>
                <c:pt idx="9">
                  <c:v>99.377</c:v>
                </c:pt>
                <c:pt idx="10">
                  <c:v>104.858</c:v>
                </c:pt>
                <c:pt idx="11">
                  <c:v>103.785</c:v>
                </c:pt>
                <c:pt idx="12">
                  <c:v>103.586</c:v>
                </c:pt>
                <c:pt idx="13">
                  <c:v>110.012</c:v>
                </c:pt>
                <c:pt idx="14">
                  <c:v>107.621</c:v>
                </c:pt>
                <c:pt idx="15">
                  <c:v>103.949</c:v>
                </c:pt>
                <c:pt idx="16">
                  <c:v>112.906</c:v>
                </c:pt>
                <c:pt idx="17">
                  <c:v>114.429</c:v>
                </c:pt>
                <c:pt idx="18">
                  <c:v>112.568</c:v>
                </c:pt>
                <c:pt idx="19">
                  <c:v>109.331</c:v>
                </c:pt>
                <c:pt idx="20">
                  <c:v>110.171</c:v>
                </c:pt>
                <c:pt idx="21">
                  <c:v>104.019</c:v>
                </c:pt>
                <c:pt idx="22">
                  <c:v>101.715</c:v>
                </c:pt>
                <c:pt idx="23">
                  <c:v>101.431</c:v>
                </c:pt>
                <c:pt idx="24">
                  <c:v>106.221</c:v>
                </c:pt>
                <c:pt idx="25">
                  <c:v>105.256</c:v>
                </c:pt>
                <c:pt idx="26">
                  <c:v>108.881</c:v>
                </c:pt>
                <c:pt idx="27">
                  <c:v>112.241</c:v>
                </c:pt>
                <c:pt idx="28">
                  <c:v>115.305</c:v>
                </c:pt>
                <c:pt idx="29">
                  <c:v>116.343</c:v>
                </c:pt>
                <c:pt idx="30">
                  <c:v>110.832</c:v>
                </c:pt>
                <c:pt idx="31">
                  <c:v>107.331</c:v>
                </c:pt>
                <c:pt idx="32">
                  <c:v>102.834</c:v>
                </c:pt>
                <c:pt idx="33">
                  <c:v>98.57899999999999</c:v>
                </c:pt>
                <c:pt idx="34">
                  <c:v>101.467</c:v>
                </c:pt>
                <c:pt idx="35">
                  <c:v>102.152</c:v>
                </c:pt>
                <c:pt idx="36">
                  <c:v>104.067</c:v>
                </c:pt>
                <c:pt idx="37">
                  <c:v>98.79000000000001</c:v>
                </c:pt>
              </c:numCache>
            </c:numRef>
          </c:val>
        </c:ser>
        <c:ser>
          <c:idx val="1"/>
          <c:order val="1"/>
          <c:tx>
            <c:strRef>
              <c:f>3353!$E$3</c:f>
              <c:strCache>
                <c:ptCount val="1"/>
                <c:pt idx="0">
                  <c:v>Real Sectoral Output index</c:v>
                </c:pt>
              </c:strCache>
            </c:strRef>
          </c:tx>
          <c:spPr>
            <a:ln w="25400">
              <a:solidFill>
                <a:srgbClr val="002060"/>
              </a:solidFill>
            </a:ln>
          </c:spPr>
          <c:marker>
            <c:symbol val="none"/>
          </c:marker>
          <c:cat>
            <c:numRef>
              <c:f>3353!$B$4:$B$41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3353!$E$4:$E$41</c:f>
              <c:numCache>
                <c:formatCode>General</c:formatCode>
                <c:ptCount val="38"/>
                <c:pt idx="0">
                  <c:v>98.173</c:v>
                </c:pt>
                <c:pt idx="1">
                  <c:v>96.372</c:v>
                </c:pt>
                <c:pt idx="2">
                  <c:v>97.223</c:v>
                </c:pt>
                <c:pt idx="3">
                  <c:v>105.115</c:v>
                </c:pt>
                <c:pt idx="4">
                  <c:v>100.356</c:v>
                </c:pt>
                <c:pt idx="5">
                  <c:v>106.429</c:v>
                </c:pt>
                <c:pt idx="6">
                  <c:v>104.911</c:v>
                </c:pt>
                <c:pt idx="7">
                  <c:v>100</c:v>
                </c:pt>
                <c:pt idx="8">
                  <c:v>98.226</c:v>
                </c:pt>
                <c:pt idx="9">
                  <c:v>102.878</c:v>
                </c:pt>
                <c:pt idx="10">
                  <c:v>108.751</c:v>
                </c:pt>
                <c:pt idx="11">
                  <c:v>106.785</c:v>
                </c:pt>
                <c:pt idx="12">
                  <c:v>108.038</c:v>
                </c:pt>
                <c:pt idx="13">
                  <c:v>110.126</c:v>
                </c:pt>
                <c:pt idx="14">
                  <c:v>104.561</c:v>
                </c:pt>
                <c:pt idx="15">
                  <c:v>107.16</c:v>
                </c:pt>
                <c:pt idx="16">
                  <c:v>134.276</c:v>
                </c:pt>
                <c:pt idx="17">
                  <c:v>136.248</c:v>
                </c:pt>
                <c:pt idx="18">
                  <c:v>129.173</c:v>
                </c:pt>
                <c:pt idx="19">
                  <c:v>124.074</c:v>
                </c:pt>
                <c:pt idx="20">
                  <c:v>120.314</c:v>
                </c:pt>
                <c:pt idx="21">
                  <c:v>116.494</c:v>
                </c:pt>
                <c:pt idx="22">
                  <c:v>119.787</c:v>
                </c:pt>
                <c:pt idx="23">
                  <c:v>130.072</c:v>
                </c:pt>
                <c:pt idx="24">
                  <c:v>144.689</c:v>
                </c:pt>
                <c:pt idx="25">
                  <c:v>141.662</c:v>
                </c:pt>
                <c:pt idx="26">
                  <c:v>146.05</c:v>
                </c:pt>
                <c:pt idx="27">
                  <c:v>148.2</c:v>
                </c:pt>
                <c:pt idx="28">
                  <c:v>148.592</c:v>
                </c:pt>
                <c:pt idx="29">
                  <c:v>146.859</c:v>
                </c:pt>
                <c:pt idx="30">
                  <c:v>134.858</c:v>
                </c:pt>
                <c:pt idx="31">
                  <c:v>126.527</c:v>
                </c:pt>
                <c:pt idx="32">
                  <c:v>117.622</c:v>
                </c:pt>
                <c:pt idx="33">
                  <c:v>113.932</c:v>
                </c:pt>
                <c:pt idx="34">
                  <c:v>121.551</c:v>
                </c:pt>
                <c:pt idx="35">
                  <c:v>125.997</c:v>
                </c:pt>
                <c:pt idx="36">
                  <c:v>127.367</c:v>
                </c:pt>
                <c:pt idx="37">
                  <c:v>117.528</c:v>
                </c:pt>
              </c:numCache>
            </c:numRef>
          </c:val>
        </c:ser>
        <c:ser>
          <c:idx val="2"/>
          <c:order val="2"/>
          <c:tx>
            <c:strRef>
              <c:f>3353!$I$3</c:f>
              <c:strCache>
                <c:ptCount val="1"/>
                <c:pt idx="0">
                  <c:v>Combined Inputs index</c:v>
                </c:pt>
              </c:strCache>
            </c:strRef>
          </c:tx>
          <c:spPr>
            <a:ln w="25400">
              <a:solidFill>
                <a:srgbClr val="BDD6EE"/>
              </a:solidFill>
            </a:ln>
          </c:spPr>
          <c:marker>
            <c:symbol val="none"/>
          </c:marker>
          <c:cat>
            <c:numRef>
              <c:f>3353!$B$4:$B$41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3353!$I$4:$I$41</c:f>
              <c:numCache>
                <c:formatCode>General</c:formatCode>
                <c:ptCount val="38"/>
                <c:pt idx="0">
                  <c:v>0</c:v>
                </c:pt>
                <c:pt idx="1">
                  <c:v>0</c:v>
                </c:pt>
                <c:pt idx="2">
                  <c:v>0</c:v>
                </c:pt>
                <c:pt idx="3">
                  <c:v>95.744</c:v>
                </c:pt>
                <c:pt idx="4">
                  <c:v>98.363</c:v>
                </c:pt>
                <c:pt idx="5">
                  <c:v>104.641</c:v>
                </c:pt>
                <c:pt idx="6">
                  <c:v>102.689</c:v>
                </c:pt>
                <c:pt idx="7">
                  <c:v>100</c:v>
                </c:pt>
                <c:pt idx="8">
                  <c:v>100.724</c:v>
                </c:pt>
                <c:pt idx="9">
                  <c:v>103.523</c:v>
                </c:pt>
                <c:pt idx="10">
                  <c:v>103.713</c:v>
                </c:pt>
                <c:pt idx="11">
                  <c:v>102.891</c:v>
                </c:pt>
                <c:pt idx="12">
                  <c:v>104.298</c:v>
                </c:pt>
                <c:pt idx="13">
                  <c:v>100.103</c:v>
                </c:pt>
                <c:pt idx="14">
                  <c:v>97.157</c:v>
                </c:pt>
                <c:pt idx="15">
                  <c:v>103.089</c:v>
                </c:pt>
                <c:pt idx="16">
                  <c:v>118.927</c:v>
                </c:pt>
                <c:pt idx="17">
                  <c:v>119.068</c:v>
                </c:pt>
                <c:pt idx="18">
                  <c:v>114.751</c:v>
                </c:pt>
                <c:pt idx="19">
                  <c:v>113.485</c:v>
                </c:pt>
                <c:pt idx="20">
                  <c:v>109.206</c:v>
                </c:pt>
                <c:pt idx="21">
                  <c:v>111.993</c:v>
                </c:pt>
                <c:pt idx="22">
                  <c:v>117.768</c:v>
                </c:pt>
                <c:pt idx="23">
                  <c:v>128.238</c:v>
                </c:pt>
                <c:pt idx="24">
                  <c:v>136.215</c:v>
                </c:pt>
                <c:pt idx="25">
                  <c:v>134.588</c:v>
                </c:pt>
                <c:pt idx="26">
                  <c:v>134.136</c:v>
                </c:pt>
                <c:pt idx="27">
                  <c:v>132.038</c:v>
                </c:pt>
                <c:pt idx="28">
                  <c:v>128.869</c:v>
                </c:pt>
                <c:pt idx="29">
                  <c:v>126.23</c:v>
                </c:pt>
                <c:pt idx="30">
                  <c:v>121.678</c:v>
                </c:pt>
                <c:pt idx="31">
                  <c:v>117.885</c:v>
                </c:pt>
                <c:pt idx="32">
                  <c:v>114.38</c:v>
                </c:pt>
                <c:pt idx="33">
                  <c:v>115.574</c:v>
                </c:pt>
                <c:pt idx="34">
                  <c:v>119.794</c:v>
                </c:pt>
                <c:pt idx="35">
                  <c:v>123.342</c:v>
                </c:pt>
                <c:pt idx="36">
                  <c:v>122.388</c:v>
                </c:pt>
                <c:pt idx="37">
                  <c:v>118.968</c:v>
                </c:pt>
              </c:numCache>
            </c:numRef>
          </c:val>
        </c:ser>
        <c:marker val="1"/>
        <c:axId val="51450001"/>
        <c:axId val="51450002"/>
      </c:lineChart>
      <c:catAx>
        <c:axId val="51450001"/>
        <c:scaling>
          <c:orientation val="maxMin"/>
        </c:scaling>
        <c:axPos val="b"/>
        <c:numFmt formatCode="General" sourceLinked="1"/>
        <c:tickLblPos val="nextTo"/>
        <c:crossAx val="51450002"/>
        <c:crosses val="autoZero"/>
        <c:auto val="1"/>
        <c:lblAlgn val="ctr"/>
        <c:lblOffset val="100"/>
      </c:catAx>
      <c:valAx>
        <c:axId val="51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50001"/>
        <c:crosses val="autoZero"/>
        <c:crossBetween val="between"/>
      </c:valAx>
    </c:plotArea>
    <c:legend>
      <c:legendPos val="b"/>
      <c:layout/>
    </c:legend>
    <c:plotVisOnly val="1"/>
  </c:chart>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Electrical Equipment Manufacturing</a:t>
            </a:r>
          </a:p>
        </c:rich>
      </c:tx>
      <c:layout/>
    </c:title>
    <c:plotArea>
      <c:layout/>
      <c:lineChart>
        <c:grouping val="standard"/>
        <c:ser>
          <c:idx val="0"/>
          <c:order val="0"/>
          <c:tx>
            <c:strRef>
              <c:f>3353!$F$3</c:f>
              <c:strCache>
                <c:ptCount val="1"/>
                <c:pt idx="0">
                  <c:v>Hours Worked index</c:v>
                </c:pt>
              </c:strCache>
            </c:strRef>
          </c:tx>
          <c:spPr>
            <a:ln w="25400">
              <a:solidFill>
                <a:srgbClr val="D6242A"/>
              </a:solidFill>
            </a:ln>
          </c:spPr>
          <c:marker>
            <c:symbol val="none"/>
          </c:marker>
          <c:cat>
            <c:numRef>
              <c:f>3353!$B$4:$B$41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3353!$F$4:$F$41</c:f>
              <c:numCache>
                <c:formatCode>General</c:formatCode>
                <c:ptCount val="38"/>
                <c:pt idx="0">
                  <c:v>108.267</c:v>
                </c:pt>
                <c:pt idx="1">
                  <c:v>104.218</c:v>
                </c:pt>
                <c:pt idx="2">
                  <c:v>96.95999999999999</c:v>
                </c:pt>
                <c:pt idx="3">
                  <c:v>94.536</c:v>
                </c:pt>
                <c:pt idx="4">
                  <c:v>92.218</c:v>
                </c:pt>
                <c:pt idx="5">
                  <c:v>100.239</c:v>
                </c:pt>
                <c:pt idx="6">
                  <c:v>100.781</c:v>
                </c:pt>
                <c:pt idx="7">
                  <c:v>100</c:v>
                </c:pt>
                <c:pt idx="8">
                  <c:v>96.69199999999999</c:v>
                </c:pt>
                <c:pt idx="9">
                  <c:v>98.327</c:v>
                </c:pt>
                <c:pt idx="10">
                  <c:v>99.60899999999999</c:v>
                </c:pt>
                <c:pt idx="11">
                  <c:v>101.747</c:v>
                </c:pt>
                <c:pt idx="12">
                  <c:v>103.757</c:v>
                </c:pt>
                <c:pt idx="13">
                  <c:v>97.801</c:v>
                </c:pt>
                <c:pt idx="14">
                  <c:v>94.79900000000001</c:v>
                </c:pt>
                <c:pt idx="15">
                  <c:v>97.55500000000001</c:v>
                </c:pt>
                <c:pt idx="16">
                  <c:v>111.144</c:v>
                </c:pt>
                <c:pt idx="17">
                  <c:v>108.299</c:v>
                </c:pt>
                <c:pt idx="18">
                  <c:v>107.129</c:v>
                </c:pt>
                <c:pt idx="19">
                  <c:v>104.652</c:v>
                </c:pt>
                <c:pt idx="20">
                  <c:v>107.895</c:v>
                </c:pt>
                <c:pt idx="21">
                  <c:v>114.024</c:v>
                </c:pt>
                <c:pt idx="22">
                  <c:v>119.677</c:v>
                </c:pt>
                <c:pt idx="23">
                  <c:v>132.866</c:v>
                </c:pt>
                <c:pt idx="24">
                  <c:v>147.196</c:v>
                </c:pt>
                <c:pt idx="25">
                  <c:v>146.7</c:v>
                </c:pt>
                <c:pt idx="26">
                  <c:v>149.042</c:v>
                </c:pt>
                <c:pt idx="27">
                  <c:v>152.069</c:v>
                </c:pt>
                <c:pt idx="28">
                  <c:v>152.097</c:v>
                </c:pt>
                <c:pt idx="29">
                  <c:v>154.237</c:v>
                </c:pt>
                <c:pt idx="30">
                  <c:v>156.591</c:v>
                </c:pt>
                <c:pt idx="31">
                  <c:v>152.14</c:v>
                </c:pt>
                <c:pt idx="32">
                  <c:v>153.298</c:v>
                </c:pt>
                <c:pt idx="33">
                  <c:v>161.519</c:v>
                </c:pt>
                <c:pt idx="34">
                  <c:v>170.494</c:v>
                </c:pt>
                <c:pt idx="35">
                  <c:v>180.641</c:v>
                </c:pt>
                <c:pt idx="36">
                  <c:v>181.585</c:v>
                </c:pt>
                <c:pt idx="37">
                  <c:v>177.606</c:v>
                </c:pt>
              </c:numCache>
            </c:numRef>
          </c:val>
        </c:ser>
        <c:ser>
          <c:idx val="1"/>
          <c:order val="1"/>
          <c:tx>
            <c:strRef>
              <c:f>3353!$G$3</c:f>
              <c:strCache>
                <c:ptCount val="1"/>
                <c:pt idx="0">
                  <c:v>Capital Input index</c:v>
                </c:pt>
              </c:strCache>
            </c:strRef>
          </c:tx>
          <c:spPr>
            <a:ln w="25400">
              <a:solidFill>
                <a:srgbClr val="002060"/>
              </a:solidFill>
            </a:ln>
          </c:spPr>
          <c:marker>
            <c:symbol val="none"/>
          </c:marker>
          <c:cat>
            <c:numRef>
              <c:f>3353!$B$4:$B$41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3353!$G$4:$G$41</c:f>
              <c:numCache>
                <c:formatCode>General</c:formatCode>
                <c:ptCount val="38"/>
                <c:pt idx="0">
                  <c:v>0</c:v>
                </c:pt>
                <c:pt idx="1">
                  <c:v>0</c:v>
                </c:pt>
                <c:pt idx="2">
                  <c:v>0</c:v>
                </c:pt>
                <c:pt idx="3">
                  <c:v>98.908</c:v>
                </c:pt>
                <c:pt idx="4">
                  <c:v>99.621</c:v>
                </c:pt>
                <c:pt idx="5">
                  <c:v>100.836</c:v>
                </c:pt>
                <c:pt idx="6">
                  <c:v>100.344</c:v>
                </c:pt>
                <c:pt idx="7">
                  <c:v>100</c:v>
                </c:pt>
                <c:pt idx="8">
                  <c:v>100.924</c:v>
                </c:pt>
                <c:pt idx="9">
                  <c:v>103.671</c:v>
                </c:pt>
                <c:pt idx="10">
                  <c:v>105.066</c:v>
                </c:pt>
                <c:pt idx="11">
                  <c:v>106.181</c:v>
                </c:pt>
                <c:pt idx="12">
                  <c:v>107.532</c:v>
                </c:pt>
                <c:pt idx="13">
                  <c:v>108.313</c:v>
                </c:pt>
                <c:pt idx="14">
                  <c:v>110.149</c:v>
                </c:pt>
                <c:pt idx="15">
                  <c:v>114.057</c:v>
                </c:pt>
                <c:pt idx="16">
                  <c:v>116.439</c:v>
                </c:pt>
                <c:pt idx="17">
                  <c:v>117.816</c:v>
                </c:pt>
                <c:pt idx="18">
                  <c:v>117.611</c:v>
                </c:pt>
                <c:pt idx="19">
                  <c:v>119.479</c:v>
                </c:pt>
                <c:pt idx="20">
                  <c:v>121.734</c:v>
                </c:pt>
                <c:pt idx="21">
                  <c:v>125.029</c:v>
                </c:pt>
                <c:pt idx="22">
                  <c:v>129.463</c:v>
                </c:pt>
                <c:pt idx="23">
                  <c:v>133.461</c:v>
                </c:pt>
                <c:pt idx="24">
                  <c:v>135.024</c:v>
                </c:pt>
                <c:pt idx="25">
                  <c:v>135.313</c:v>
                </c:pt>
                <c:pt idx="26">
                  <c:v>133.941</c:v>
                </c:pt>
                <c:pt idx="27">
                  <c:v>132.407</c:v>
                </c:pt>
                <c:pt idx="28">
                  <c:v>133.236</c:v>
                </c:pt>
                <c:pt idx="29">
                  <c:v>130.985</c:v>
                </c:pt>
                <c:pt idx="30">
                  <c:v>129.671</c:v>
                </c:pt>
                <c:pt idx="31">
                  <c:v>129.301</c:v>
                </c:pt>
                <c:pt idx="32">
                  <c:v>130</c:v>
                </c:pt>
                <c:pt idx="33">
                  <c:v>131.279</c:v>
                </c:pt>
                <c:pt idx="34">
                  <c:v>132.969</c:v>
                </c:pt>
                <c:pt idx="35">
                  <c:v>133.235</c:v>
                </c:pt>
                <c:pt idx="36">
                  <c:v>133.844</c:v>
                </c:pt>
                <c:pt idx="37">
                  <c:v>135.048</c:v>
                </c:pt>
              </c:numCache>
            </c:numRef>
          </c:val>
        </c:ser>
        <c:marker val="1"/>
        <c:axId val="51460001"/>
        <c:axId val="51460002"/>
      </c:lineChart>
      <c:catAx>
        <c:axId val="51460001"/>
        <c:scaling>
          <c:orientation val="maxMin"/>
        </c:scaling>
        <c:axPos val="b"/>
        <c:numFmt formatCode="General" sourceLinked="1"/>
        <c:tickLblPos val="nextTo"/>
        <c:crossAx val="51460002"/>
        <c:crosses val="autoZero"/>
        <c:auto val="1"/>
        <c:lblAlgn val="ctr"/>
        <c:lblOffset val="100"/>
      </c:catAx>
      <c:valAx>
        <c:axId val="51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60001"/>
        <c:crosses val="autoZero"/>
        <c:crossBetween val="between"/>
      </c:valAx>
    </c:plotArea>
    <c:legend>
      <c:legendPos val="b"/>
      <c:layout/>
    </c:legend>
    <c:plotVisOnly val="1"/>
  </c:chart>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Electrical Equipment and Component Manufacturing</a:t>
            </a:r>
          </a:p>
        </c:rich>
      </c:tx>
      <c:layout/>
    </c:title>
    <c:plotArea>
      <c:layout/>
      <c:lineChart>
        <c:grouping val="standard"/>
        <c:ser>
          <c:idx val="0"/>
          <c:order val="0"/>
          <c:tx>
            <c:strRef>
              <c:f>3359!$D$3</c:f>
              <c:strCache>
                <c:ptCount val="1"/>
                <c:pt idx="0">
                  <c:v>Total Factor Productivity index</c:v>
                </c:pt>
              </c:strCache>
            </c:strRef>
          </c:tx>
          <c:spPr>
            <a:ln w="25400">
              <a:solidFill>
                <a:srgbClr val="D6242A"/>
              </a:solidFill>
            </a:ln>
          </c:spPr>
          <c:marker>
            <c:symbol val="none"/>
          </c:marker>
          <c:cat>
            <c:numRef>
              <c:f>3359!$B$4:$B$41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3359!$D$4:$D$41</c:f>
              <c:numCache>
                <c:formatCode>General</c:formatCode>
                <c:ptCount val="38"/>
                <c:pt idx="0">
                  <c:v>0</c:v>
                </c:pt>
                <c:pt idx="1">
                  <c:v>0</c:v>
                </c:pt>
                <c:pt idx="2">
                  <c:v>0</c:v>
                </c:pt>
                <c:pt idx="3">
                  <c:v>104.879</c:v>
                </c:pt>
                <c:pt idx="4">
                  <c:v>99.964</c:v>
                </c:pt>
                <c:pt idx="5">
                  <c:v>99.742</c:v>
                </c:pt>
                <c:pt idx="6">
                  <c:v>101.464</c:v>
                </c:pt>
                <c:pt idx="7">
                  <c:v>100</c:v>
                </c:pt>
                <c:pt idx="8">
                  <c:v>104.018</c:v>
                </c:pt>
                <c:pt idx="9">
                  <c:v>103.561</c:v>
                </c:pt>
                <c:pt idx="10">
                  <c:v>104.272</c:v>
                </c:pt>
                <c:pt idx="11">
                  <c:v>103.998</c:v>
                </c:pt>
                <c:pt idx="12">
                  <c:v>104.694</c:v>
                </c:pt>
                <c:pt idx="13">
                  <c:v>104.852</c:v>
                </c:pt>
                <c:pt idx="14">
                  <c:v>101.966</c:v>
                </c:pt>
                <c:pt idx="15">
                  <c:v>92.105</c:v>
                </c:pt>
                <c:pt idx="16">
                  <c:v>96.69199999999999</c:v>
                </c:pt>
                <c:pt idx="17">
                  <c:v>98.54600000000001</c:v>
                </c:pt>
                <c:pt idx="18">
                  <c:v>97.044</c:v>
                </c:pt>
                <c:pt idx="19">
                  <c:v>97.869</c:v>
                </c:pt>
                <c:pt idx="20">
                  <c:v>96.277</c:v>
                </c:pt>
                <c:pt idx="21">
                  <c:v>96.157</c:v>
                </c:pt>
                <c:pt idx="22">
                  <c:v>92.673</c:v>
                </c:pt>
                <c:pt idx="23">
                  <c:v>90.142</c:v>
                </c:pt>
                <c:pt idx="24">
                  <c:v>95.592</c:v>
                </c:pt>
                <c:pt idx="25">
                  <c:v>94.489</c:v>
                </c:pt>
                <c:pt idx="26">
                  <c:v>94.05500000000001</c:v>
                </c:pt>
                <c:pt idx="27">
                  <c:v>93.309</c:v>
                </c:pt>
                <c:pt idx="28">
                  <c:v>92.95399999999999</c:v>
                </c:pt>
                <c:pt idx="29">
                  <c:v>92.526</c:v>
                </c:pt>
                <c:pt idx="30">
                  <c:v>90.21599999999999</c:v>
                </c:pt>
                <c:pt idx="31">
                  <c:v>87.78</c:v>
                </c:pt>
                <c:pt idx="32">
                  <c:v>86.03100000000001</c:v>
                </c:pt>
                <c:pt idx="33">
                  <c:v>83.31399999999999</c:v>
                </c:pt>
                <c:pt idx="34">
                  <c:v>83.76600000000001</c:v>
                </c:pt>
                <c:pt idx="35">
                  <c:v>83.54300000000001</c:v>
                </c:pt>
                <c:pt idx="36">
                  <c:v>87.20699999999999</c:v>
                </c:pt>
                <c:pt idx="37">
                  <c:v>86.70699999999999</c:v>
                </c:pt>
              </c:numCache>
            </c:numRef>
          </c:val>
        </c:ser>
        <c:ser>
          <c:idx val="1"/>
          <c:order val="1"/>
          <c:tx>
            <c:strRef>
              <c:f>3359!$E$3</c:f>
              <c:strCache>
                <c:ptCount val="1"/>
                <c:pt idx="0">
                  <c:v>Real Sectoral Output index</c:v>
                </c:pt>
              </c:strCache>
            </c:strRef>
          </c:tx>
          <c:spPr>
            <a:ln w="25400">
              <a:solidFill>
                <a:srgbClr val="002060"/>
              </a:solidFill>
            </a:ln>
          </c:spPr>
          <c:marker>
            <c:symbol val="none"/>
          </c:marker>
          <c:cat>
            <c:numRef>
              <c:f>3359!$B$4:$B$41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3359!$E$4:$E$41</c:f>
              <c:numCache>
                <c:formatCode>General</c:formatCode>
                <c:ptCount val="38"/>
                <c:pt idx="0">
                  <c:v>122.413</c:v>
                </c:pt>
                <c:pt idx="1">
                  <c:v>119.645</c:v>
                </c:pt>
                <c:pt idx="2">
                  <c:v>124.397</c:v>
                </c:pt>
                <c:pt idx="3">
                  <c:v>99.806</c:v>
                </c:pt>
                <c:pt idx="4">
                  <c:v>97.742</c:v>
                </c:pt>
                <c:pt idx="5">
                  <c:v>100.355</c:v>
                </c:pt>
                <c:pt idx="6">
                  <c:v>101.55</c:v>
                </c:pt>
                <c:pt idx="7">
                  <c:v>100</c:v>
                </c:pt>
                <c:pt idx="8">
                  <c:v>109.202</c:v>
                </c:pt>
                <c:pt idx="9">
                  <c:v>110.496</c:v>
                </c:pt>
                <c:pt idx="10">
                  <c:v>109.37</c:v>
                </c:pt>
                <c:pt idx="11">
                  <c:v>106.782</c:v>
                </c:pt>
                <c:pt idx="12">
                  <c:v>106.54</c:v>
                </c:pt>
                <c:pt idx="13">
                  <c:v>101.915</c:v>
                </c:pt>
                <c:pt idx="14">
                  <c:v>95.97799999999999</c:v>
                </c:pt>
                <c:pt idx="15">
                  <c:v>84.542</c:v>
                </c:pt>
                <c:pt idx="16">
                  <c:v>107.756</c:v>
                </c:pt>
                <c:pt idx="17">
                  <c:v>111.543</c:v>
                </c:pt>
                <c:pt idx="18">
                  <c:v>109.201</c:v>
                </c:pt>
                <c:pt idx="19">
                  <c:v>110.447</c:v>
                </c:pt>
                <c:pt idx="20">
                  <c:v>106.364</c:v>
                </c:pt>
                <c:pt idx="21">
                  <c:v>108.024</c:v>
                </c:pt>
                <c:pt idx="22">
                  <c:v>112.007</c:v>
                </c:pt>
                <c:pt idx="23">
                  <c:v>131.102</c:v>
                </c:pt>
                <c:pt idx="24">
                  <c:v>152.753</c:v>
                </c:pt>
                <c:pt idx="25">
                  <c:v>140.734</c:v>
                </c:pt>
                <c:pt idx="26">
                  <c:v>130.582</c:v>
                </c:pt>
                <c:pt idx="27">
                  <c:v>123.56</c:v>
                </c:pt>
                <c:pt idx="28">
                  <c:v>117.049</c:v>
                </c:pt>
                <c:pt idx="29">
                  <c:v>111.468</c:v>
                </c:pt>
                <c:pt idx="30">
                  <c:v>109.136</c:v>
                </c:pt>
                <c:pt idx="31">
                  <c:v>103.131</c:v>
                </c:pt>
                <c:pt idx="32">
                  <c:v>97.649</c:v>
                </c:pt>
                <c:pt idx="33">
                  <c:v>91.384</c:v>
                </c:pt>
                <c:pt idx="34">
                  <c:v>96.694</c:v>
                </c:pt>
                <c:pt idx="35">
                  <c:v>99.973</c:v>
                </c:pt>
                <c:pt idx="36">
                  <c:v>104.318</c:v>
                </c:pt>
                <c:pt idx="37">
                  <c:v>102.458</c:v>
                </c:pt>
              </c:numCache>
            </c:numRef>
          </c:val>
        </c:ser>
        <c:ser>
          <c:idx val="2"/>
          <c:order val="2"/>
          <c:tx>
            <c:strRef>
              <c:f>3359!$I$3</c:f>
              <c:strCache>
                <c:ptCount val="1"/>
                <c:pt idx="0">
                  <c:v>Combined Inputs index</c:v>
                </c:pt>
              </c:strCache>
            </c:strRef>
          </c:tx>
          <c:spPr>
            <a:ln w="25400">
              <a:solidFill>
                <a:srgbClr val="BDD6EE"/>
              </a:solidFill>
            </a:ln>
          </c:spPr>
          <c:marker>
            <c:symbol val="none"/>
          </c:marker>
          <c:cat>
            <c:numRef>
              <c:f>3359!$B$4:$B$41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3359!$I$4:$I$41</c:f>
              <c:numCache>
                <c:formatCode>General</c:formatCode>
                <c:ptCount val="38"/>
                <c:pt idx="0">
                  <c:v>0</c:v>
                </c:pt>
                <c:pt idx="1">
                  <c:v>0</c:v>
                </c:pt>
                <c:pt idx="2">
                  <c:v>0</c:v>
                </c:pt>
                <c:pt idx="3">
                  <c:v>95.163</c:v>
                </c:pt>
                <c:pt idx="4">
                  <c:v>97.777</c:v>
                </c:pt>
                <c:pt idx="5">
                  <c:v>100.615</c:v>
                </c:pt>
                <c:pt idx="6">
                  <c:v>100.084</c:v>
                </c:pt>
                <c:pt idx="7">
                  <c:v>100</c:v>
                </c:pt>
                <c:pt idx="8">
                  <c:v>104.984</c:v>
                </c:pt>
                <c:pt idx="9">
                  <c:v>106.697</c:v>
                </c:pt>
                <c:pt idx="10">
                  <c:v>104.889</c:v>
                </c:pt>
                <c:pt idx="11">
                  <c:v>102.677</c:v>
                </c:pt>
                <c:pt idx="12">
                  <c:v>101.763</c:v>
                </c:pt>
                <c:pt idx="13">
                  <c:v>97.199</c:v>
                </c:pt>
                <c:pt idx="14">
                  <c:v>94.127</c:v>
                </c:pt>
                <c:pt idx="15">
                  <c:v>91.789</c:v>
                </c:pt>
                <c:pt idx="16">
                  <c:v>111.443</c:v>
                </c:pt>
                <c:pt idx="17">
                  <c:v>113.188</c:v>
                </c:pt>
                <c:pt idx="18">
                  <c:v>112.527</c:v>
                </c:pt>
                <c:pt idx="19">
                  <c:v>112.852</c:v>
                </c:pt>
                <c:pt idx="20">
                  <c:v>110.477</c:v>
                </c:pt>
                <c:pt idx="21">
                  <c:v>112.341</c:v>
                </c:pt>
                <c:pt idx="22">
                  <c:v>120.863</c:v>
                </c:pt>
                <c:pt idx="23">
                  <c:v>145.439</c:v>
                </c:pt>
                <c:pt idx="24">
                  <c:v>159.796</c:v>
                </c:pt>
                <c:pt idx="25">
                  <c:v>148.943</c:v>
                </c:pt>
                <c:pt idx="26">
                  <c:v>138.837</c:v>
                </c:pt>
                <c:pt idx="27">
                  <c:v>132.421</c:v>
                </c:pt>
                <c:pt idx="28">
                  <c:v>125.922</c:v>
                </c:pt>
                <c:pt idx="29">
                  <c:v>120.472</c:v>
                </c:pt>
                <c:pt idx="30">
                  <c:v>120.972</c:v>
                </c:pt>
                <c:pt idx="31">
                  <c:v>117.489</c:v>
                </c:pt>
                <c:pt idx="32">
                  <c:v>113.505</c:v>
                </c:pt>
                <c:pt idx="33">
                  <c:v>109.686</c:v>
                </c:pt>
                <c:pt idx="34">
                  <c:v>115.434</c:v>
                </c:pt>
                <c:pt idx="35">
                  <c:v>119.667</c:v>
                </c:pt>
                <c:pt idx="36">
                  <c:v>119.622</c:v>
                </c:pt>
                <c:pt idx="37">
                  <c:v>118.167</c:v>
                </c:pt>
              </c:numCache>
            </c:numRef>
          </c:val>
        </c:ser>
        <c:marker val="1"/>
        <c:axId val="51470001"/>
        <c:axId val="51470002"/>
      </c:lineChart>
      <c:catAx>
        <c:axId val="51470001"/>
        <c:scaling>
          <c:orientation val="maxMin"/>
        </c:scaling>
        <c:axPos val="b"/>
        <c:numFmt formatCode="General" sourceLinked="1"/>
        <c:tickLblPos val="nextTo"/>
        <c:crossAx val="51470002"/>
        <c:crosses val="autoZero"/>
        <c:auto val="1"/>
        <c:lblAlgn val="ctr"/>
        <c:lblOffset val="100"/>
      </c:catAx>
      <c:valAx>
        <c:axId val="51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70001"/>
        <c:crosses val="autoZero"/>
        <c:crossBetween val="between"/>
      </c:valAx>
    </c:plotArea>
    <c:legend>
      <c:legendPos val="b"/>
      <c:layout/>
    </c:legend>
    <c:plotVisOnly val="1"/>
  </c:chart>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Electrical Equipment and Component Manufacturing</a:t>
            </a:r>
          </a:p>
        </c:rich>
      </c:tx>
      <c:layout/>
    </c:title>
    <c:plotArea>
      <c:layout/>
      <c:lineChart>
        <c:grouping val="standard"/>
        <c:ser>
          <c:idx val="0"/>
          <c:order val="0"/>
          <c:tx>
            <c:strRef>
              <c:f>3359!$F$3</c:f>
              <c:strCache>
                <c:ptCount val="1"/>
                <c:pt idx="0">
                  <c:v>Hours Worked index</c:v>
                </c:pt>
              </c:strCache>
            </c:strRef>
          </c:tx>
          <c:spPr>
            <a:ln w="25400">
              <a:solidFill>
                <a:srgbClr val="D6242A"/>
              </a:solidFill>
            </a:ln>
          </c:spPr>
          <c:marker>
            <c:symbol val="none"/>
          </c:marker>
          <c:cat>
            <c:numRef>
              <c:f>3359!$B$4:$B$41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3359!$F$4:$F$41</c:f>
              <c:numCache>
                <c:formatCode>General</c:formatCode>
                <c:ptCount val="38"/>
                <c:pt idx="0">
                  <c:v>113.54</c:v>
                </c:pt>
                <c:pt idx="1">
                  <c:v>111.078</c:v>
                </c:pt>
                <c:pt idx="2">
                  <c:v>107.033</c:v>
                </c:pt>
                <c:pt idx="3">
                  <c:v>100.888</c:v>
                </c:pt>
                <c:pt idx="4">
                  <c:v>98.51600000000001</c:v>
                </c:pt>
                <c:pt idx="5">
                  <c:v>105.237</c:v>
                </c:pt>
                <c:pt idx="6">
                  <c:v>104.12</c:v>
                </c:pt>
                <c:pt idx="7">
                  <c:v>100</c:v>
                </c:pt>
                <c:pt idx="8">
                  <c:v>95.71299999999999</c:v>
                </c:pt>
                <c:pt idx="9">
                  <c:v>91.413</c:v>
                </c:pt>
                <c:pt idx="10">
                  <c:v>89.03100000000001</c:v>
                </c:pt>
                <c:pt idx="11">
                  <c:v>88.70999999999999</c:v>
                </c:pt>
                <c:pt idx="12">
                  <c:v>89.108</c:v>
                </c:pt>
                <c:pt idx="13">
                  <c:v>86.048</c:v>
                </c:pt>
                <c:pt idx="14">
                  <c:v>81.908</c:v>
                </c:pt>
                <c:pt idx="15">
                  <c:v>81.408</c:v>
                </c:pt>
                <c:pt idx="16">
                  <c:v>97.161</c:v>
                </c:pt>
                <c:pt idx="17">
                  <c:v>99.47499999999999</c:v>
                </c:pt>
                <c:pt idx="18">
                  <c:v>102.45</c:v>
                </c:pt>
                <c:pt idx="19">
                  <c:v>99.711</c:v>
                </c:pt>
                <c:pt idx="20">
                  <c:v>100.894</c:v>
                </c:pt>
                <c:pt idx="21">
                  <c:v>103.114</c:v>
                </c:pt>
                <c:pt idx="22">
                  <c:v>109.212</c:v>
                </c:pt>
                <c:pt idx="23">
                  <c:v>129.171</c:v>
                </c:pt>
                <c:pt idx="24">
                  <c:v>140.215</c:v>
                </c:pt>
                <c:pt idx="25">
                  <c:v>136.046</c:v>
                </c:pt>
                <c:pt idx="26">
                  <c:v>136.945</c:v>
                </c:pt>
                <c:pt idx="27">
                  <c:v>137.382</c:v>
                </c:pt>
                <c:pt idx="28">
                  <c:v>134.963</c:v>
                </c:pt>
                <c:pt idx="29">
                  <c:v>134.463</c:v>
                </c:pt>
                <c:pt idx="30">
                  <c:v>135.655</c:v>
                </c:pt>
                <c:pt idx="31">
                  <c:v>131.215</c:v>
                </c:pt>
                <c:pt idx="32">
                  <c:v>131.763</c:v>
                </c:pt>
                <c:pt idx="33">
                  <c:v>134.774</c:v>
                </c:pt>
                <c:pt idx="34">
                  <c:v>140.837</c:v>
                </c:pt>
                <c:pt idx="35">
                  <c:v>146.373</c:v>
                </c:pt>
                <c:pt idx="36">
                  <c:v>147.899</c:v>
                </c:pt>
                <c:pt idx="37">
                  <c:v>145.006</c:v>
                </c:pt>
              </c:numCache>
            </c:numRef>
          </c:val>
        </c:ser>
        <c:ser>
          <c:idx val="1"/>
          <c:order val="1"/>
          <c:tx>
            <c:strRef>
              <c:f>3359!$G$3</c:f>
              <c:strCache>
                <c:ptCount val="1"/>
                <c:pt idx="0">
                  <c:v>Capital Input index</c:v>
                </c:pt>
              </c:strCache>
            </c:strRef>
          </c:tx>
          <c:spPr>
            <a:ln w="25400">
              <a:solidFill>
                <a:srgbClr val="002060"/>
              </a:solidFill>
            </a:ln>
          </c:spPr>
          <c:marker>
            <c:symbol val="none"/>
          </c:marker>
          <c:cat>
            <c:numRef>
              <c:f>3359!$B$4:$B$41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3359!$G$4:$G$41</c:f>
              <c:numCache>
                <c:formatCode>General</c:formatCode>
                <c:ptCount val="38"/>
                <c:pt idx="0">
                  <c:v>0</c:v>
                </c:pt>
                <c:pt idx="1">
                  <c:v>0</c:v>
                </c:pt>
                <c:pt idx="2">
                  <c:v>0</c:v>
                </c:pt>
                <c:pt idx="3">
                  <c:v>94.42</c:v>
                </c:pt>
                <c:pt idx="4">
                  <c:v>96.759</c:v>
                </c:pt>
                <c:pt idx="5">
                  <c:v>98.221</c:v>
                </c:pt>
                <c:pt idx="6">
                  <c:v>98.76300000000001</c:v>
                </c:pt>
                <c:pt idx="7">
                  <c:v>100</c:v>
                </c:pt>
                <c:pt idx="8">
                  <c:v>102.155</c:v>
                </c:pt>
                <c:pt idx="9">
                  <c:v>102.264</c:v>
                </c:pt>
                <c:pt idx="10">
                  <c:v>101.333</c:v>
                </c:pt>
                <c:pt idx="11">
                  <c:v>102.568</c:v>
                </c:pt>
                <c:pt idx="12">
                  <c:v>103.772</c:v>
                </c:pt>
                <c:pt idx="13">
                  <c:v>103.545</c:v>
                </c:pt>
                <c:pt idx="14">
                  <c:v>104.774</c:v>
                </c:pt>
                <c:pt idx="15">
                  <c:v>108.273</c:v>
                </c:pt>
                <c:pt idx="16">
                  <c:v>109.258</c:v>
                </c:pt>
                <c:pt idx="17">
                  <c:v>109.519</c:v>
                </c:pt>
                <c:pt idx="18">
                  <c:v>109.53</c:v>
                </c:pt>
                <c:pt idx="19">
                  <c:v>111.797</c:v>
                </c:pt>
                <c:pt idx="20">
                  <c:v>115.485</c:v>
                </c:pt>
                <c:pt idx="21">
                  <c:v>119.704</c:v>
                </c:pt>
                <c:pt idx="22">
                  <c:v>123.376</c:v>
                </c:pt>
                <c:pt idx="23">
                  <c:v>124.985</c:v>
                </c:pt>
                <c:pt idx="24">
                  <c:v>122.354</c:v>
                </c:pt>
                <c:pt idx="25">
                  <c:v>119.168</c:v>
                </c:pt>
                <c:pt idx="26">
                  <c:v>116.97</c:v>
                </c:pt>
                <c:pt idx="27">
                  <c:v>113.115</c:v>
                </c:pt>
                <c:pt idx="28">
                  <c:v>110.798</c:v>
                </c:pt>
                <c:pt idx="29">
                  <c:v>108.623</c:v>
                </c:pt>
                <c:pt idx="30">
                  <c:v>107.522</c:v>
                </c:pt>
                <c:pt idx="31">
                  <c:v>107.252</c:v>
                </c:pt>
                <c:pt idx="32">
                  <c:v>106.598</c:v>
                </c:pt>
                <c:pt idx="33">
                  <c:v>106.1</c:v>
                </c:pt>
                <c:pt idx="34">
                  <c:v>105.319</c:v>
                </c:pt>
                <c:pt idx="35">
                  <c:v>103.609</c:v>
                </c:pt>
                <c:pt idx="36">
                  <c:v>102.408</c:v>
                </c:pt>
                <c:pt idx="37">
                  <c:v>101.91</c:v>
                </c:pt>
              </c:numCache>
            </c:numRef>
          </c:val>
        </c:ser>
        <c:marker val="1"/>
        <c:axId val="51480001"/>
        <c:axId val="51480002"/>
      </c:lineChart>
      <c:catAx>
        <c:axId val="51480001"/>
        <c:scaling>
          <c:orientation val="maxMin"/>
        </c:scaling>
        <c:axPos val="b"/>
        <c:numFmt formatCode="General" sourceLinked="1"/>
        <c:tickLblPos val="nextTo"/>
        <c:crossAx val="51480002"/>
        <c:crosses val="autoZero"/>
        <c:auto val="1"/>
        <c:lblAlgn val="ctr"/>
        <c:lblOffset val="100"/>
      </c:catAx>
      <c:valAx>
        <c:axId val="51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80001"/>
        <c:crosses val="autoZero"/>
        <c:crossBetween val="between"/>
      </c:valAx>
    </c:plotArea>
    <c:legend>
      <c:legendPos val="b"/>
      <c:layout/>
    </c:legend>
    <c:plotVisOnly val="1"/>
  </c:chart>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Manufacturing</a:t>
            </a:r>
          </a:p>
        </c:rich>
      </c:tx>
      <c:layout/>
    </c:title>
    <c:plotArea>
      <c:layout/>
      <c:lineChart>
        <c:grouping val="standard"/>
        <c:ser>
          <c:idx val="0"/>
          <c:order val="0"/>
          <c:tx>
            <c:strRef>
              <c:f>3361!$D$3</c:f>
              <c:strCache>
                <c:ptCount val="1"/>
                <c:pt idx="0">
                  <c:v>Total Factor Productivity index</c:v>
                </c:pt>
              </c:strCache>
            </c:strRef>
          </c:tx>
          <c:spPr>
            <a:ln w="25400">
              <a:solidFill>
                <a:srgbClr val="D6242A"/>
              </a:solidFill>
            </a:ln>
          </c:spPr>
          <c:marker>
            <c:symbol val="none"/>
          </c:marker>
          <c:cat>
            <c:numRef>
              <c:f>3361!$B$4:$B$41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3361!$D$4:$D$41</c:f>
              <c:numCache>
                <c:formatCode>General</c:formatCode>
                <c:ptCount val="38"/>
                <c:pt idx="0">
                  <c:v>0</c:v>
                </c:pt>
                <c:pt idx="1">
                  <c:v>0</c:v>
                </c:pt>
                <c:pt idx="2">
                  <c:v>0</c:v>
                </c:pt>
                <c:pt idx="3">
                  <c:v>101.225</c:v>
                </c:pt>
                <c:pt idx="4">
                  <c:v>99.413</c:v>
                </c:pt>
                <c:pt idx="5">
                  <c:v>100.782</c:v>
                </c:pt>
                <c:pt idx="6">
                  <c:v>100.949</c:v>
                </c:pt>
                <c:pt idx="7">
                  <c:v>100</c:v>
                </c:pt>
                <c:pt idx="8">
                  <c:v>102.237</c:v>
                </c:pt>
                <c:pt idx="9">
                  <c:v>102.887</c:v>
                </c:pt>
                <c:pt idx="10">
                  <c:v>104.786</c:v>
                </c:pt>
                <c:pt idx="11">
                  <c:v>105.459</c:v>
                </c:pt>
                <c:pt idx="12">
                  <c:v>106.062</c:v>
                </c:pt>
                <c:pt idx="13">
                  <c:v>107.023</c:v>
                </c:pt>
                <c:pt idx="14">
                  <c:v>112.685</c:v>
                </c:pt>
                <c:pt idx="15">
                  <c:v>99.95</c:v>
                </c:pt>
                <c:pt idx="16">
                  <c:v>103.924</c:v>
                </c:pt>
                <c:pt idx="17">
                  <c:v>109.387</c:v>
                </c:pt>
                <c:pt idx="18">
                  <c:v>104.739</c:v>
                </c:pt>
                <c:pt idx="19">
                  <c:v>99.81399999999999</c:v>
                </c:pt>
                <c:pt idx="20">
                  <c:v>97.77200000000001</c:v>
                </c:pt>
                <c:pt idx="21">
                  <c:v>100.647</c:v>
                </c:pt>
                <c:pt idx="22">
                  <c:v>97.822</c:v>
                </c:pt>
                <c:pt idx="23">
                  <c:v>88.366</c:v>
                </c:pt>
                <c:pt idx="24">
                  <c:v>88.94799999999999</c:v>
                </c:pt>
                <c:pt idx="25">
                  <c:v>93.911</c:v>
                </c:pt>
                <c:pt idx="26">
                  <c:v>91.878</c:v>
                </c:pt>
                <c:pt idx="27">
                  <c:v>93.66</c:v>
                </c:pt>
                <c:pt idx="28">
                  <c:v>87.822</c:v>
                </c:pt>
                <c:pt idx="29">
                  <c:v>88.194</c:v>
                </c:pt>
                <c:pt idx="30">
                  <c:v>86.08</c:v>
                </c:pt>
                <c:pt idx="31">
                  <c:v>86.997</c:v>
                </c:pt>
                <c:pt idx="32">
                  <c:v>89.31699999999999</c:v>
                </c:pt>
                <c:pt idx="33">
                  <c:v>93.084</c:v>
                </c:pt>
                <c:pt idx="34">
                  <c:v>92.001</c:v>
                </c:pt>
                <c:pt idx="35">
                  <c:v>98.105</c:v>
                </c:pt>
                <c:pt idx="36">
                  <c:v>93.73999999999999</c:v>
                </c:pt>
                <c:pt idx="37">
                  <c:v>91.224</c:v>
                </c:pt>
              </c:numCache>
            </c:numRef>
          </c:val>
        </c:ser>
        <c:ser>
          <c:idx val="1"/>
          <c:order val="1"/>
          <c:tx>
            <c:strRef>
              <c:f>3361!$E$3</c:f>
              <c:strCache>
                <c:ptCount val="1"/>
                <c:pt idx="0">
                  <c:v>Real Sectoral Output index</c:v>
                </c:pt>
              </c:strCache>
            </c:strRef>
          </c:tx>
          <c:spPr>
            <a:ln w="25400">
              <a:solidFill>
                <a:srgbClr val="002060"/>
              </a:solidFill>
            </a:ln>
          </c:spPr>
          <c:marker>
            <c:symbol val="none"/>
          </c:marker>
          <c:cat>
            <c:numRef>
              <c:f>3361!$B$4:$B$41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3361!$E$4:$E$41</c:f>
              <c:numCache>
                <c:formatCode>General</c:formatCode>
                <c:ptCount val="38"/>
                <c:pt idx="0">
                  <c:v>116.009</c:v>
                </c:pt>
                <c:pt idx="1">
                  <c:v>118.904</c:v>
                </c:pt>
                <c:pt idx="2">
                  <c:v>112.429</c:v>
                </c:pt>
                <c:pt idx="3">
                  <c:v>95.84099999999999</c:v>
                </c:pt>
                <c:pt idx="4">
                  <c:v>92.211</c:v>
                </c:pt>
                <c:pt idx="5">
                  <c:v>105.234</c:v>
                </c:pt>
                <c:pt idx="6">
                  <c:v>106.572</c:v>
                </c:pt>
                <c:pt idx="7">
                  <c:v>100</c:v>
                </c:pt>
                <c:pt idx="8">
                  <c:v>107.392</c:v>
                </c:pt>
                <c:pt idx="9">
                  <c:v>106.336</c:v>
                </c:pt>
                <c:pt idx="10">
                  <c:v>101.146</c:v>
                </c:pt>
                <c:pt idx="11">
                  <c:v>92.776</c:v>
                </c:pt>
                <c:pt idx="12">
                  <c:v>86.158</c:v>
                </c:pt>
                <c:pt idx="13">
                  <c:v>79.744</c:v>
                </c:pt>
                <c:pt idx="14">
                  <c:v>71.459</c:v>
                </c:pt>
                <c:pt idx="15">
                  <c:v>51.155</c:v>
                </c:pt>
                <c:pt idx="16">
                  <c:v>73.32299999999999</c:v>
                </c:pt>
                <c:pt idx="17">
                  <c:v>92.489</c:v>
                </c:pt>
                <c:pt idx="18">
                  <c:v>94.462</c:v>
                </c:pt>
                <c:pt idx="19">
                  <c:v>92.15600000000001</c:v>
                </c:pt>
                <c:pt idx="20">
                  <c:v>91.458</c:v>
                </c:pt>
                <c:pt idx="21">
                  <c:v>93.15600000000001</c:v>
                </c:pt>
                <c:pt idx="22">
                  <c:v>85.17100000000001</c:v>
                </c:pt>
                <c:pt idx="23">
                  <c:v>76.06</c:v>
                </c:pt>
                <c:pt idx="24">
                  <c:v>82.285</c:v>
                </c:pt>
                <c:pt idx="25">
                  <c:v>92.28400000000001</c:v>
                </c:pt>
                <c:pt idx="26">
                  <c:v>79.94799999999999</c:v>
                </c:pt>
                <c:pt idx="27">
                  <c:v>75.879</c:v>
                </c:pt>
                <c:pt idx="28">
                  <c:v>68.395</c:v>
                </c:pt>
                <c:pt idx="29">
                  <c:v>69.27200000000001</c:v>
                </c:pt>
                <c:pt idx="30">
                  <c:v>68.688</c:v>
                </c:pt>
                <c:pt idx="31">
                  <c:v>60.475</c:v>
                </c:pt>
                <c:pt idx="32">
                  <c:v>57.267</c:v>
                </c:pt>
                <c:pt idx="33">
                  <c:v>52.774</c:v>
                </c:pt>
                <c:pt idx="34">
                  <c:v>57.861</c:v>
                </c:pt>
                <c:pt idx="35">
                  <c:v>63.872</c:v>
                </c:pt>
                <c:pt idx="36">
                  <c:v>60.811</c:v>
                </c:pt>
                <c:pt idx="37">
                  <c:v>58.11</c:v>
                </c:pt>
              </c:numCache>
            </c:numRef>
          </c:val>
        </c:ser>
        <c:ser>
          <c:idx val="2"/>
          <c:order val="2"/>
          <c:tx>
            <c:strRef>
              <c:f>3361!$I$3</c:f>
              <c:strCache>
                <c:ptCount val="1"/>
                <c:pt idx="0">
                  <c:v>Combined Inputs index</c:v>
                </c:pt>
              </c:strCache>
            </c:strRef>
          </c:tx>
          <c:spPr>
            <a:ln w="25400">
              <a:solidFill>
                <a:srgbClr val="BDD6EE"/>
              </a:solidFill>
            </a:ln>
          </c:spPr>
          <c:marker>
            <c:symbol val="none"/>
          </c:marker>
          <c:cat>
            <c:numRef>
              <c:f>3361!$B$4:$B$41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3361!$I$4:$I$41</c:f>
              <c:numCache>
                <c:formatCode>General</c:formatCode>
                <c:ptCount val="38"/>
                <c:pt idx="0">
                  <c:v>0</c:v>
                </c:pt>
                <c:pt idx="1">
                  <c:v>0</c:v>
                </c:pt>
                <c:pt idx="2">
                  <c:v>0</c:v>
                </c:pt>
                <c:pt idx="3">
                  <c:v>94.681</c:v>
                </c:pt>
                <c:pt idx="4">
                  <c:v>92.756</c:v>
                </c:pt>
                <c:pt idx="5">
                  <c:v>104.417</c:v>
                </c:pt>
                <c:pt idx="6">
                  <c:v>105.571</c:v>
                </c:pt>
                <c:pt idx="7">
                  <c:v>100</c:v>
                </c:pt>
                <c:pt idx="8">
                  <c:v>105.042</c:v>
                </c:pt>
                <c:pt idx="9">
                  <c:v>103.353</c:v>
                </c:pt>
                <c:pt idx="10">
                  <c:v>96.526</c:v>
                </c:pt>
                <c:pt idx="11">
                  <c:v>87.974</c:v>
                </c:pt>
                <c:pt idx="12">
                  <c:v>81.23399999999999</c:v>
                </c:pt>
                <c:pt idx="13">
                  <c:v>74.511</c:v>
                </c:pt>
                <c:pt idx="14">
                  <c:v>63.415</c:v>
                </c:pt>
                <c:pt idx="15">
                  <c:v>51.18</c:v>
                </c:pt>
                <c:pt idx="16">
                  <c:v>70.554</c:v>
                </c:pt>
                <c:pt idx="17">
                  <c:v>84.55200000000001</c:v>
                </c:pt>
                <c:pt idx="18">
                  <c:v>90.188</c:v>
                </c:pt>
                <c:pt idx="19">
                  <c:v>92.328</c:v>
                </c:pt>
                <c:pt idx="20">
                  <c:v>93.542</c:v>
                </c:pt>
                <c:pt idx="21">
                  <c:v>92.557</c:v>
                </c:pt>
                <c:pt idx="22">
                  <c:v>87.068</c:v>
                </c:pt>
                <c:pt idx="23">
                  <c:v>86.074</c:v>
                </c:pt>
                <c:pt idx="24">
                  <c:v>92.51000000000001</c:v>
                </c:pt>
                <c:pt idx="25">
                  <c:v>98.267</c:v>
                </c:pt>
                <c:pt idx="26">
                  <c:v>87.015</c:v>
                </c:pt>
                <c:pt idx="27">
                  <c:v>81.015</c:v>
                </c:pt>
                <c:pt idx="28">
                  <c:v>77.88</c:v>
                </c:pt>
                <c:pt idx="29">
                  <c:v>78.545</c:v>
                </c:pt>
                <c:pt idx="30">
                  <c:v>79.795</c:v>
                </c:pt>
                <c:pt idx="31">
                  <c:v>69.514</c:v>
                </c:pt>
                <c:pt idx="32">
                  <c:v>64.116</c:v>
                </c:pt>
                <c:pt idx="33">
                  <c:v>56.694</c:v>
                </c:pt>
                <c:pt idx="34">
                  <c:v>62.892</c:v>
                </c:pt>
                <c:pt idx="35">
                  <c:v>65.10599999999999</c:v>
                </c:pt>
                <c:pt idx="36">
                  <c:v>64.872</c:v>
                </c:pt>
                <c:pt idx="37">
                  <c:v>63.701</c:v>
                </c:pt>
              </c:numCache>
            </c:numRef>
          </c:val>
        </c:ser>
        <c:marker val="1"/>
        <c:axId val="51490001"/>
        <c:axId val="51490002"/>
      </c:lineChart>
      <c:catAx>
        <c:axId val="51490001"/>
        <c:scaling>
          <c:orientation val="maxMin"/>
        </c:scaling>
        <c:axPos val="b"/>
        <c:numFmt formatCode="General" sourceLinked="1"/>
        <c:tickLblPos val="nextTo"/>
        <c:crossAx val="51490002"/>
        <c:crosses val="autoZero"/>
        <c:auto val="1"/>
        <c:lblAlgn val="ctr"/>
        <c:lblOffset val="100"/>
      </c:catAx>
      <c:valAx>
        <c:axId val="51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90001"/>
        <c:crosses val="autoZero"/>
        <c:crossBetween val="between"/>
      </c:valAx>
    </c:plotArea>
    <c:legend>
      <c:legendPos val="b"/>
      <c:layout/>
    </c:legend>
    <c:plotVisOnly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Bakeries and Tortilla Manufacturing</a:t>
            </a:r>
          </a:p>
        </c:rich>
      </c:tx>
      <c:layout/>
    </c:title>
    <c:plotArea>
      <c:layout/>
      <c:lineChart>
        <c:grouping val="standard"/>
        <c:ser>
          <c:idx val="0"/>
          <c:order val="0"/>
          <c:tx>
            <c:strRef>
              <c:f>3118!$D$3</c:f>
              <c:strCache>
                <c:ptCount val="1"/>
                <c:pt idx="0">
                  <c:v>Total Factor Productivity index</c:v>
                </c:pt>
              </c:strCache>
            </c:strRef>
          </c:tx>
          <c:spPr>
            <a:ln w="25400">
              <a:solidFill>
                <a:srgbClr val="D6242A"/>
              </a:solidFill>
            </a:ln>
          </c:spPr>
          <c:marker>
            <c:symbol val="none"/>
          </c:marker>
          <c:cat>
            <c:numRef>
              <c:f>3118!$B$4:$B$41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3118!$D$4:$D$41</c:f>
              <c:numCache>
                <c:formatCode>General</c:formatCode>
                <c:ptCount val="38"/>
                <c:pt idx="0">
                  <c:v>0</c:v>
                </c:pt>
                <c:pt idx="1">
                  <c:v>0</c:v>
                </c:pt>
                <c:pt idx="2">
                  <c:v>0</c:v>
                </c:pt>
                <c:pt idx="3">
                  <c:v>105.239</c:v>
                </c:pt>
                <c:pt idx="4">
                  <c:v>97.92700000000001</c:v>
                </c:pt>
                <c:pt idx="5">
                  <c:v>98.102</c:v>
                </c:pt>
                <c:pt idx="6">
                  <c:v>97.875</c:v>
                </c:pt>
                <c:pt idx="7">
                  <c:v>100</c:v>
                </c:pt>
                <c:pt idx="8">
                  <c:v>104.965</c:v>
                </c:pt>
                <c:pt idx="9">
                  <c:v>105.528</c:v>
                </c:pt>
                <c:pt idx="10">
                  <c:v>109.553</c:v>
                </c:pt>
                <c:pt idx="11">
                  <c:v>110.679</c:v>
                </c:pt>
                <c:pt idx="12">
                  <c:v>110.467</c:v>
                </c:pt>
                <c:pt idx="13">
                  <c:v>115.079</c:v>
                </c:pt>
                <c:pt idx="14">
                  <c:v>113.9</c:v>
                </c:pt>
                <c:pt idx="15">
                  <c:v>108.84</c:v>
                </c:pt>
                <c:pt idx="16">
                  <c:v>111.239</c:v>
                </c:pt>
                <c:pt idx="17">
                  <c:v>119.153</c:v>
                </c:pt>
                <c:pt idx="18">
                  <c:v>120.386</c:v>
                </c:pt>
                <c:pt idx="19">
                  <c:v>121.939</c:v>
                </c:pt>
                <c:pt idx="20">
                  <c:v>121.455</c:v>
                </c:pt>
                <c:pt idx="21">
                  <c:v>114.477</c:v>
                </c:pt>
                <c:pt idx="22">
                  <c:v>113.409</c:v>
                </c:pt>
                <c:pt idx="23">
                  <c:v>113.013</c:v>
                </c:pt>
                <c:pt idx="24">
                  <c:v>114.566</c:v>
                </c:pt>
                <c:pt idx="25">
                  <c:v>115.56</c:v>
                </c:pt>
                <c:pt idx="26">
                  <c:v>113.997</c:v>
                </c:pt>
                <c:pt idx="27">
                  <c:v>114.379</c:v>
                </c:pt>
                <c:pt idx="28">
                  <c:v>116.588</c:v>
                </c:pt>
                <c:pt idx="29">
                  <c:v>117.044</c:v>
                </c:pt>
                <c:pt idx="30">
                  <c:v>113.71</c:v>
                </c:pt>
                <c:pt idx="31">
                  <c:v>110.864</c:v>
                </c:pt>
                <c:pt idx="32">
                  <c:v>110.39</c:v>
                </c:pt>
                <c:pt idx="33">
                  <c:v>109.657</c:v>
                </c:pt>
                <c:pt idx="34">
                  <c:v>112.342</c:v>
                </c:pt>
                <c:pt idx="35">
                  <c:v>114.923</c:v>
                </c:pt>
                <c:pt idx="36">
                  <c:v>120.986</c:v>
                </c:pt>
                <c:pt idx="37">
                  <c:v>125.589</c:v>
                </c:pt>
              </c:numCache>
            </c:numRef>
          </c:val>
        </c:ser>
        <c:ser>
          <c:idx val="1"/>
          <c:order val="1"/>
          <c:tx>
            <c:strRef>
              <c:f>3118!$E$3</c:f>
              <c:strCache>
                <c:ptCount val="1"/>
                <c:pt idx="0">
                  <c:v>Real Sectoral Output index</c:v>
                </c:pt>
              </c:strCache>
            </c:strRef>
          </c:tx>
          <c:spPr>
            <a:ln w="25400">
              <a:solidFill>
                <a:srgbClr val="002060"/>
              </a:solidFill>
            </a:ln>
          </c:spPr>
          <c:marker>
            <c:symbol val="none"/>
          </c:marker>
          <c:cat>
            <c:numRef>
              <c:f>3118!$B$4:$B$41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3118!$E$4:$E$41</c:f>
              <c:numCache>
                <c:formatCode>General</c:formatCode>
                <c:ptCount val="38"/>
                <c:pt idx="0">
                  <c:v>98.386</c:v>
                </c:pt>
                <c:pt idx="1">
                  <c:v>99.334</c:v>
                </c:pt>
                <c:pt idx="2">
                  <c:v>101.206</c:v>
                </c:pt>
                <c:pt idx="3">
                  <c:v>103.954</c:v>
                </c:pt>
                <c:pt idx="4">
                  <c:v>100.342</c:v>
                </c:pt>
                <c:pt idx="5">
                  <c:v>100.002</c:v>
                </c:pt>
                <c:pt idx="6">
                  <c:v>98.251</c:v>
                </c:pt>
                <c:pt idx="7">
                  <c:v>100</c:v>
                </c:pt>
                <c:pt idx="8">
                  <c:v>102.679</c:v>
                </c:pt>
                <c:pt idx="9">
                  <c:v>102.068</c:v>
                </c:pt>
                <c:pt idx="10">
                  <c:v>101.852</c:v>
                </c:pt>
                <c:pt idx="11">
                  <c:v>99.815</c:v>
                </c:pt>
                <c:pt idx="12">
                  <c:v>98.521</c:v>
                </c:pt>
                <c:pt idx="13">
                  <c:v>97.785</c:v>
                </c:pt>
                <c:pt idx="14">
                  <c:v>97.23399999999999</c:v>
                </c:pt>
                <c:pt idx="15">
                  <c:v>95.943</c:v>
                </c:pt>
                <c:pt idx="16">
                  <c:v>97.381</c:v>
                </c:pt>
                <c:pt idx="17">
                  <c:v>102.459</c:v>
                </c:pt>
                <c:pt idx="18">
                  <c:v>105.086</c:v>
                </c:pt>
                <c:pt idx="19">
                  <c:v>107.019</c:v>
                </c:pt>
                <c:pt idx="20">
                  <c:v>105.697</c:v>
                </c:pt>
                <c:pt idx="21">
                  <c:v>100.01</c:v>
                </c:pt>
                <c:pt idx="22">
                  <c:v>102.844</c:v>
                </c:pt>
                <c:pt idx="23">
                  <c:v>103.577</c:v>
                </c:pt>
                <c:pt idx="24">
                  <c:v>103.759</c:v>
                </c:pt>
                <c:pt idx="25">
                  <c:v>102.839</c:v>
                </c:pt>
                <c:pt idx="26">
                  <c:v>102.092</c:v>
                </c:pt>
                <c:pt idx="27">
                  <c:v>98.02500000000001</c:v>
                </c:pt>
                <c:pt idx="28">
                  <c:v>95.009</c:v>
                </c:pt>
                <c:pt idx="29">
                  <c:v>96.405</c:v>
                </c:pt>
                <c:pt idx="30">
                  <c:v>92.938</c:v>
                </c:pt>
                <c:pt idx="31">
                  <c:v>90.48</c:v>
                </c:pt>
                <c:pt idx="32">
                  <c:v>87.991</c:v>
                </c:pt>
                <c:pt idx="33">
                  <c:v>85.848</c:v>
                </c:pt>
                <c:pt idx="34">
                  <c:v>86.78</c:v>
                </c:pt>
                <c:pt idx="35">
                  <c:v>88.562</c:v>
                </c:pt>
                <c:pt idx="36">
                  <c:v>88.92400000000001</c:v>
                </c:pt>
                <c:pt idx="37">
                  <c:v>91.798</c:v>
                </c:pt>
              </c:numCache>
            </c:numRef>
          </c:val>
        </c:ser>
        <c:ser>
          <c:idx val="2"/>
          <c:order val="2"/>
          <c:tx>
            <c:strRef>
              <c:f>3118!$I$3</c:f>
              <c:strCache>
                <c:ptCount val="1"/>
                <c:pt idx="0">
                  <c:v>Combined Inputs index</c:v>
                </c:pt>
              </c:strCache>
            </c:strRef>
          </c:tx>
          <c:spPr>
            <a:ln w="25400">
              <a:solidFill>
                <a:srgbClr val="BDD6EE"/>
              </a:solidFill>
            </a:ln>
          </c:spPr>
          <c:marker>
            <c:symbol val="none"/>
          </c:marker>
          <c:cat>
            <c:numRef>
              <c:f>3118!$B$4:$B$41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3118!$I$4:$I$41</c:f>
              <c:numCache>
                <c:formatCode>General</c:formatCode>
                <c:ptCount val="38"/>
                <c:pt idx="0">
                  <c:v>0</c:v>
                </c:pt>
                <c:pt idx="1">
                  <c:v>0</c:v>
                </c:pt>
                <c:pt idx="2">
                  <c:v>0</c:v>
                </c:pt>
                <c:pt idx="3">
                  <c:v>98.779</c:v>
                </c:pt>
                <c:pt idx="4">
                  <c:v>102.467</c:v>
                </c:pt>
                <c:pt idx="5">
                  <c:v>101.937</c:v>
                </c:pt>
                <c:pt idx="6">
                  <c:v>100.384</c:v>
                </c:pt>
                <c:pt idx="7">
                  <c:v>100</c:v>
                </c:pt>
                <c:pt idx="8">
                  <c:v>97.822</c:v>
                </c:pt>
                <c:pt idx="9">
                  <c:v>96.72199999999999</c:v>
                </c:pt>
                <c:pt idx="10">
                  <c:v>92.97</c:v>
                </c:pt>
                <c:pt idx="11">
                  <c:v>90.184</c:v>
                </c:pt>
                <c:pt idx="12">
                  <c:v>89.18600000000001</c:v>
                </c:pt>
                <c:pt idx="13">
                  <c:v>84.97199999999999</c:v>
                </c:pt>
                <c:pt idx="14">
                  <c:v>85.36799999999999</c:v>
                </c:pt>
                <c:pt idx="15">
                  <c:v>88.15000000000001</c:v>
                </c:pt>
                <c:pt idx="16">
                  <c:v>87.542</c:v>
                </c:pt>
                <c:pt idx="17">
                  <c:v>85.98999999999999</c:v>
                </c:pt>
                <c:pt idx="18">
                  <c:v>87.29000000000001</c:v>
                </c:pt>
                <c:pt idx="19">
                  <c:v>87.764</c:v>
                </c:pt>
                <c:pt idx="20">
                  <c:v>87.026</c:v>
                </c:pt>
                <c:pt idx="21">
                  <c:v>87.36199999999999</c:v>
                </c:pt>
                <c:pt idx="22">
                  <c:v>90.684</c:v>
                </c:pt>
                <c:pt idx="23">
                  <c:v>91.651</c:v>
                </c:pt>
                <c:pt idx="24">
                  <c:v>90.56699999999999</c:v>
                </c:pt>
                <c:pt idx="25">
                  <c:v>88.992</c:v>
                </c:pt>
                <c:pt idx="26">
                  <c:v>89.557</c:v>
                </c:pt>
                <c:pt idx="27">
                  <c:v>85.702</c:v>
                </c:pt>
                <c:pt idx="28">
                  <c:v>81.491</c:v>
                </c:pt>
                <c:pt idx="29">
                  <c:v>82.366</c:v>
                </c:pt>
                <c:pt idx="30">
                  <c:v>81.733</c:v>
                </c:pt>
                <c:pt idx="31">
                  <c:v>81.613</c:v>
                </c:pt>
                <c:pt idx="32">
                  <c:v>79.709</c:v>
                </c:pt>
                <c:pt idx="33">
                  <c:v>78.288</c:v>
                </c:pt>
                <c:pt idx="34">
                  <c:v>77.247</c:v>
                </c:pt>
                <c:pt idx="35">
                  <c:v>77.062</c:v>
                </c:pt>
                <c:pt idx="36">
                  <c:v>73.5</c:v>
                </c:pt>
                <c:pt idx="37">
                  <c:v>73.09399999999999</c:v>
                </c:pt>
              </c:numCache>
            </c:numRef>
          </c:val>
        </c:ser>
        <c:marker val="1"/>
        <c:axId val="50150001"/>
        <c:axId val="50150002"/>
      </c:lineChart>
      <c:catAx>
        <c:axId val="50150001"/>
        <c:scaling>
          <c:orientation val="maxMin"/>
        </c:scaling>
        <c:axPos val="b"/>
        <c:numFmt formatCode="General" sourceLinked="1"/>
        <c:tickLblPos val="nextTo"/>
        <c:crossAx val="50150002"/>
        <c:crosses val="autoZero"/>
        <c:auto val="1"/>
        <c:lblAlgn val="ctr"/>
        <c:lblOffset val="100"/>
      </c:catAx>
      <c:valAx>
        <c:axId val="50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50001"/>
        <c:crosses val="autoZero"/>
        <c:crossBetween val="between"/>
      </c:valAx>
    </c:plotArea>
    <c:legend>
      <c:legendPos val="b"/>
      <c:layout/>
    </c:legend>
    <c:plotVisOnly val="1"/>
  </c:chart>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Manufacturing</a:t>
            </a:r>
          </a:p>
        </c:rich>
      </c:tx>
      <c:layout/>
    </c:title>
    <c:plotArea>
      <c:layout/>
      <c:lineChart>
        <c:grouping val="standard"/>
        <c:ser>
          <c:idx val="0"/>
          <c:order val="0"/>
          <c:tx>
            <c:strRef>
              <c:f>3361!$F$3</c:f>
              <c:strCache>
                <c:ptCount val="1"/>
                <c:pt idx="0">
                  <c:v>Hours Worked index</c:v>
                </c:pt>
              </c:strCache>
            </c:strRef>
          </c:tx>
          <c:spPr>
            <a:ln w="25400">
              <a:solidFill>
                <a:srgbClr val="D6242A"/>
              </a:solidFill>
            </a:ln>
          </c:spPr>
          <c:marker>
            <c:symbol val="none"/>
          </c:marker>
          <c:cat>
            <c:numRef>
              <c:f>3361!$B$4:$B$41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3361!$F$4:$F$41</c:f>
              <c:numCache>
                <c:formatCode>General</c:formatCode>
                <c:ptCount val="38"/>
                <c:pt idx="0">
                  <c:v>133.34</c:v>
                </c:pt>
                <c:pt idx="1">
                  <c:v>129.855</c:v>
                </c:pt>
                <c:pt idx="2">
                  <c:v>125.986</c:v>
                </c:pt>
                <c:pt idx="3">
                  <c:v>106.269</c:v>
                </c:pt>
                <c:pt idx="4">
                  <c:v>86.226</c:v>
                </c:pt>
                <c:pt idx="5">
                  <c:v>106.086</c:v>
                </c:pt>
                <c:pt idx="6">
                  <c:v>105.469</c:v>
                </c:pt>
                <c:pt idx="7">
                  <c:v>100</c:v>
                </c:pt>
                <c:pt idx="8">
                  <c:v>97.881</c:v>
                </c:pt>
                <c:pt idx="9">
                  <c:v>89.20699999999999</c:v>
                </c:pt>
                <c:pt idx="10">
                  <c:v>86.13</c:v>
                </c:pt>
                <c:pt idx="11">
                  <c:v>80.836</c:v>
                </c:pt>
                <c:pt idx="12">
                  <c:v>73.47499999999999</c:v>
                </c:pt>
                <c:pt idx="13">
                  <c:v>68.002</c:v>
                </c:pt>
                <c:pt idx="14">
                  <c:v>66.185</c:v>
                </c:pt>
                <c:pt idx="15">
                  <c:v>59.719</c:v>
                </c:pt>
                <c:pt idx="16">
                  <c:v>79.762</c:v>
                </c:pt>
                <c:pt idx="17">
                  <c:v>92.017</c:v>
                </c:pt>
                <c:pt idx="18">
                  <c:v>97.078</c:v>
                </c:pt>
                <c:pt idx="19">
                  <c:v>104.104</c:v>
                </c:pt>
                <c:pt idx="20">
                  <c:v>108.826</c:v>
                </c:pt>
                <c:pt idx="21">
                  <c:v>112.727</c:v>
                </c:pt>
                <c:pt idx="22">
                  <c:v>115.407</c:v>
                </c:pt>
                <c:pt idx="23">
                  <c:v>117.476</c:v>
                </c:pt>
                <c:pt idx="24">
                  <c:v>127.35</c:v>
                </c:pt>
                <c:pt idx="25">
                  <c:v>128.032</c:v>
                </c:pt>
                <c:pt idx="26">
                  <c:v>120.068</c:v>
                </c:pt>
                <c:pt idx="27">
                  <c:v>128.936</c:v>
                </c:pt>
                <c:pt idx="28">
                  <c:v>127.607</c:v>
                </c:pt>
                <c:pt idx="29">
                  <c:v>132.993</c:v>
                </c:pt>
                <c:pt idx="30">
                  <c:v>130.425</c:v>
                </c:pt>
                <c:pt idx="31">
                  <c:v>115.04</c:v>
                </c:pt>
                <c:pt idx="32">
                  <c:v>106.349</c:v>
                </c:pt>
                <c:pt idx="33">
                  <c:v>108.713</c:v>
                </c:pt>
                <c:pt idx="34">
                  <c:v>114.086</c:v>
                </c:pt>
                <c:pt idx="35">
                  <c:v>124.583</c:v>
                </c:pt>
                <c:pt idx="36">
                  <c:v>125.638</c:v>
                </c:pt>
                <c:pt idx="37">
                  <c:v>129.458</c:v>
                </c:pt>
              </c:numCache>
            </c:numRef>
          </c:val>
        </c:ser>
        <c:ser>
          <c:idx val="1"/>
          <c:order val="1"/>
          <c:tx>
            <c:strRef>
              <c:f>3361!$G$3</c:f>
              <c:strCache>
                <c:ptCount val="1"/>
                <c:pt idx="0">
                  <c:v>Capital Input index</c:v>
                </c:pt>
              </c:strCache>
            </c:strRef>
          </c:tx>
          <c:spPr>
            <a:ln w="25400">
              <a:solidFill>
                <a:srgbClr val="002060"/>
              </a:solidFill>
            </a:ln>
          </c:spPr>
          <c:marker>
            <c:symbol val="none"/>
          </c:marker>
          <c:cat>
            <c:numRef>
              <c:f>3361!$B$4:$B$41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3361!$G$4:$G$41</c:f>
              <c:numCache>
                <c:formatCode>General</c:formatCode>
                <c:ptCount val="38"/>
                <c:pt idx="0">
                  <c:v>0</c:v>
                </c:pt>
                <c:pt idx="1">
                  <c:v>0</c:v>
                </c:pt>
                <c:pt idx="2">
                  <c:v>0</c:v>
                </c:pt>
                <c:pt idx="3">
                  <c:v>96.892</c:v>
                </c:pt>
                <c:pt idx="4">
                  <c:v>98.261</c:v>
                </c:pt>
                <c:pt idx="5">
                  <c:v>100.252</c:v>
                </c:pt>
                <c:pt idx="6">
                  <c:v>99.63200000000001</c:v>
                </c:pt>
                <c:pt idx="7">
                  <c:v>100</c:v>
                </c:pt>
                <c:pt idx="8">
                  <c:v>103.531</c:v>
                </c:pt>
                <c:pt idx="9">
                  <c:v>103.086</c:v>
                </c:pt>
                <c:pt idx="10">
                  <c:v>97.786</c:v>
                </c:pt>
                <c:pt idx="11">
                  <c:v>92.928</c:v>
                </c:pt>
                <c:pt idx="12">
                  <c:v>87.86799999999999</c:v>
                </c:pt>
                <c:pt idx="13">
                  <c:v>83.79900000000001</c:v>
                </c:pt>
                <c:pt idx="14">
                  <c:v>79.184</c:v>
                </c:pt>
                <c:pt idx="15">
                  <c:v>76.801</c:v>
                </c:pt>
                <c:pt idx="16">
                  <c:v>80.878</c:v>
                </c:pt>
                <c:pt idx="17">
                  <c:v>84.626</c:v>
                </c:pt>
                <c:pt idx="18">
                  <c:v>86.78700000000001</c:v>
                </c:pt>
                <c:pt idx="19">
                  <c:v>87.779</c:v>
                </c:pt>
                <c:pt idx="20">
                  <c:v>88.05</c:v>
                </c:pt>
                <c:pt idx="21">
                  <c:v>86.831</c:v>
                </c:pt>
                <c:pt idx="22">
                  <c:v>85.47799999999999</c:v>
                </c:pt>
                <c:pt idx="23">
                  <c:v>85.23699999999999</c:v>
                </c:pt>
                <c:pt idx="24">
                  <c:v>85.80200000000001</c:v>
                </c:pt>
                <c:pt idx="25">
                  <c:v>85.343</c:v>
                </c:pt>
                <c:pt idx="26">
                  <c:v>83.71599999999999</c:v>
                </c:pt>
                <c:pt idx="27">
                  <c:v>80.92400000000001</c:v>
                </c:pt>
                <c:pt idx="28">
                  <c:v>78.47</c:v>
                </c:pt>
                <c:pt idx="29">
                  <c:v>76.639</c:v>
                </c:pt>
                <c:pt idx="30">
                  <c:v>74.5</c:v>
                </c:pt>
                <c:pt idx="31">
                  <c:v>72.843</c:v>
                </c:pt>
                <c:pt idx="32">
                  <c:v>72.06699999999999</c:v>
                </c:pt>
                <c:pt idx="33">
                  <c:v>71.866</c:v>
                </c:pt>
                <c:pt idx="34">
                  <c:v>70.67700000000001</c:v>
                </c:pt>
                <c:pt idx="35">
                  <c:v>69.739</c:v>
                </c:pt>
                <c:pt idx="36">
                  <c:v>70.61499999999999</c:v>
                </c:pt>
                <c:pt idx="37">
                  <c:v>70.72</c:v>
                </c:pt>
              </c:numCache>
            </c:numRef>
          </c:val>
        </c:ser>
        <c:marker val="1"/>
        <c:axId val="51500001"/>
        <c:axId val="51500002"/>
      </c:lineChart>
      <c:catAx>
        <c:axId val="51500001"/>
        <c:scaling>
          <c:orientation val="maxMin"/>
        </c:scaling>
        <c:axPos val="b"/>
        <c:numFmt formatCode="General" sourceLinked="1"/>
        <c:tickLblPos val="nextTo"/>
        <c:crossAx val="51500002"/>
        <c:crosses val="autoZero"/>
        <c:auto val="1"/>
        <c:lblAlgn val="ctr"/>
        <c:lblOffset val="100"/>
      </c:catAx>
      <c:valAx>
        <c:axId val="51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00001"/>
        <c:crosses val="autoZero"/>
        <c:crossBetween val="between"/>
      </c:valAx>
    </c:plotArea>
    <c:legend>
      <c:legendPos val="b"/>
      <c:layout/>
    </c:legend>
    <c:plotVisOnly val="1"/>
  </c:chart>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Body and Trailer Manufacturing</a:t>
            </a:r>
          </a:p>
        </c:rich>
      </c:tx>
      <c:layout/>
    </c:title>
    <c:plotArea>
      <c:layout/>
      <c:lineChart>
        <c:grouping val="standard"/>
        <c:ser>
          <c:idx val="0"/>
          <c:order val="0"/>
          <c:tx>
            <c:strRef>
              <c:f>3362!$D$3</c:f>
              <c:strCache>
                <c:ptCount val="1"/>
                <c:pt idx="0">
                  <c:v>Total Factor Productivity index</c:v>
                </c:pt>
              </c:strCache>
            </c:strRef>
          </c:tx>
          <c:spPr>
            <a:ln w="25400">
              <a:solidFill>
                <a:srgbClr val="D6242A"/>
              </a:solidFill>
            </a:ln>
          </c:spPr>
          <c:marker>
            <c:symbol val="none"/>
          </c:marker>
          <c:cat>
            <c:numRef>
              <c:f>3362!$B$4:$B$41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3362!$D$4:$D$41</c:f>
              <c:numCache>
                <c:formatCode>General</c:formatCode>
                <c:ptCount val="38"/>
                <c:pt idx="0">
                  <c:v>0</c:v>
                </c:pt>
                <c:pt idx="1">
                  <c:v>0</c:v>
                </c:pt>
                <c:pt idx="2">
                  <c:v>0</c:v>
                </c:pt>
                <c:pt idx="3">
                  <c:v>95.848</c:v>
                </c:pt>
                <c:pt idx="4">
                  <c:v>94.292</c:v>
                </c:pt>
                <c:pt idx="5">
                  <c:v>96.815</c:v>
                </c:pt>
                <c:pt idx="6">
                  <c:v>98.407</c:v>
                </c:pt>
                <c:pt idx="7">
                  <c:v>100</c:v>
                </c:pt>
                <c:pt idx="8">
                  <c:v>97.41800000000001</c:v>
                </c:pt>
                <c:pt idx="9">
                  <c:v>98.878</c:v>
                </c:pt>
                <c:pt idx="10">
                  <c:v>103.542</c:v>
                </c:pt>
                <c:pt idx="11">
                  <c:v>105.176</c:v>
                </c:pt>
                <c:pt idx="12">
                  <c:v>104.432</c:v>
                </c:pt>
                <c:pt idx="13">
                  <c:v>102.778</c:v>
                </c:pt>
                <c:pt idx="14">
                  <c:v>100.983</c:v>
                </c:pt>
                <c:pt idx="15">
                  <c:v>96.41</c:v>
                </c:pt>
                <c:pt idx="16">
                  <c:v>101.456</c:v>
                </c:pt>
                <c:pt idx="17">
                  <c:v>103.489</c:v>
                </c:pt>
                <c:pt idx="18">
                  <c:v>103.941</c:v>
                </c:pt>
                <c:pt idx="19">
                  <c:v>102.959</c:v>
                </c:pt>
                <c:pt idx="20">
                  <c:v>103.629</c:v>
                </c:pt>
                <c:pt idx="21">
                  <c:v>102.266</c:v>
                </c:pt>
                <c:pt idx="22">
                  <c:v>99.91200000000001</c:v>
                </c:pt>
                <c:pt idx="23">
                  <c:v>95.59999999999999</c:v>
                </c:pt>
                <c:pt idx="24">
                  <c:v>102.567</c:v>
                </c:pt>
                <c:pt idx="25">
                  <c:v>104.268</c:v>
                </c:pt>
                <c:pt idx="26">
                  <c:v>103.304</c:v>
                </c:pt>
                <c:pt idx="27">
                  <c:v>104.79</c:v>
                </c:pt>
                <c:pt idx="28">
                  <c:v>109.235</c:v>
                </c:pt>
                <c:pt idx="29">
                  <c:v>111.51</c:v>
                </c:pt>
                <c:pt idx="30">
                  <c:v>108.024</c:v>
                </c:pt>
                <c:pt idx="31">
                  <c:v>102.775</c:v>
                </c:pt>
                <c:pt idx="32">
                  <c:v>99.35599999999999</c:v>
                </c:pt>
                <c:pt idx="33">
                  <c:v>97.57299999999999</c:v>
                </c:pt>
                <c:pt idx="34">
                  <c:v>99.625</c:v>
                </c:pt>
                <c:pt idx="35">
                  <c:v>99.67400000000001</c:v>
                </c:pt>
                <c:pt idx="36">
                  <c:v>101.805</c:v>
                </c:pt>
                <c:pt idx="37">
                  <c:v>106.498</c:v>
                </c:pt>
              </c:numCache>
            </c:numRef>
          </c:val>
        </c:ser>
        <c:ser>
          <c:idx val="1"/>
          <c:order val="1"/>
          <c:tx>
            <c:strRef>
              <c:f>3362!$E$3</c:f>
              <c:strCache>
                <c:ptCount val="1"/>
                <c:pt idx="0">
                  <c:v>Real Sectoral Output index</c:v>
                </c:pt>
              </c:strCache>
            </c:strRef>
          </c:tx>
          <c:spPr>
            <a:ln w="25400">
              <a:solidFill>
                <a:srgbClr val="002060"/>
              </a:solidFill>
            </a:ln>
          </c:spPr>
          <c:marker>
            <c:symbol val="none"/>
          </c:marker>
          <c:cat>
            <c:numRef>
              <c:f>3362!$B$4:$B$41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3362!$E$4:$E$41</c:f>
              <c:numCache>
                <c:formatCode>General</c:formatCode>
                <c:ptCount val="38"/>
                <c:pt idx="0">
                  <c:v>88.48</c:v>
                </c:pt>
                <c:pt idx="1">
                  <c:v>95.39700000000001</c:v>
                </c:pt>
                <c:pt idx="2">
                  <c:v>107.624</c:v>
                </c:pt>
                <c:pt idx="3">
                  <c:v>105.006</c:v>
                </c:pt>
                <c:pt idx="4">
                  <c:v>84.31399999999999</c:v>
                </c:pt>
                <c:pt idx="5">
                  <c:v>99.001</c:v>
                </c:pt>
                <c:pt idx="6">
                  <c:v>102.056</c:v>
                </c:pt>
                <c:pt idx="7">
                  <c:v>100</c:v>
                </c:pt>
                <c:pt idx="8">
                  <c:v>88.804</c:v>
                </c:pt>
                <c:pt idx="9">
                  <c:v>89.73999999999999</c:v>
                </c:pt>
                <c:pt idx="10">
                  <c:v>86.52200000000001</c:v>
                </c:pt>
                <c:pt idx="11">
                  <c:v>77.506</c:v>
                </c:pt>
                <c:pt idx="12">
                  <c:v>71.068</c:v>
                </c:pt>
                <c:pt idx="13">
                  <c:v>61.776</c:v>
                </c:pt>
                <c:pt idx="14">
                  <c:v>56.215</c:v>
                </c:pt>
                <c:pt idx="15">
                  <c:v>48.185</c:v>
                </c:pt>
                <c:pt idx="16">
                  <c:v>69.254</c:v>
                </c:pt>
                <c:pt idx="17">
                  <c:v>89.63</c:v>
                </c:pt>
                <c:pt idx="18">
                  <c:v>93.188</c:v>
                </c:pt>
                <c:pt idx="19">
                  <c:v>90.099</c:v>
                </c:pt>
                <c:pt idx="20">
                  <c:v>85.254</c:v>
                </c:pt>
                <c:pt idx="21">
                  <c:v>76.43000000000001</c:v>
                </c:pt>
                <c:pt idx="22">
                  <c:v>73.032</c:v>
                </c:pt>
                <c:pt idx="23">
                  <c:v>63.582</c:v>
                </c:pt>
                <c:pt idx="24">
                  <c:v>83.616</c:v>
                </c:pt>
                <c:pt idx="25">
                  <c:v>88.64</c:v>
                </c:pt>
                <c:pt idx="26">
                  <c:v>80.02</c:v>
                </c:pt>
                <c:pt idx="27">
                  <c:v>72.77200000000001</c:v>
                </c:pt>
                <c:pt idx="28">
                  <c:v>69.52500000000001</c:v>
                </c:pt>
                <c:pt idx="29">
                  <c:v>71.497</c:v>
                </c:pt>
                <c:pt idx="30">
                  <c:v>68.97199999999999</c:v>
                </c:pt>
                <c:pt idx="31">
                  <c:v>60.516</c:v>
                </c:pt>
                <c:pt idx="32">
                  <c:v>50.227</c:v>
                </c:pt>
                <c:pt idx="33">
                  <c:v>38.672</c:v>
                </c:pt>
                <c:pt idx="34">
                  <c:v>44.018</c:v>
                </c:pt>
                <c:pt idx="35">
                  <c:v>49.414</c:v>
                </c:pt>
                <c:pt idx="36">
                  <c:v>50.795</c:v>
                </c:pt>
                <c:pt idx="37">
                  <c:v>53.773</c:v>
                </c:pt>
              </c:numCache>
            </c:numRef>
          </c:val>
        </c:ser>
        <c:ser>
          <c:idx val="2"/>
          <c:order val="2"/>
          <c:tx>
            <c:strRef>
              <c:f>3362!$I$3</c:f>
              <c:strCache>
                <c:ptCount val="1"/>
                <c:pt idx="0">
                  <c:v>Combined Inputs index</c:v>
                </c:pt>
              </c:strCache>
            </c:strRef>
          </c:tx>
          <c:spPr>
            <a:ln w="25400">
              <a:solidFill>
                <a:srgbClr val="BDD6EE"/>
              </a:solidFill>
            </a:ln>
          </c:spPr>
          <c:marker>
            <c:symbol val="none"/>
          </c:marker>
          <c:cat>
            <c:numRef>
              <c:f>3362!$B$4:$B$41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3362!$I$4:$I$41</c:f>
              <c:numCache>
                <c:formatCode>General</c:formatCode>
                <c:ptCount val="38"/>
                <c:pt idx="0">
                  <c:v>0</c:v>
                </c:pt>
                <c:pt idx="1">
                  <c:v>0</c:v>
                </c:pt>
                <c:pt idx="2">
                  <c:v>0</c:v>
                </c:pt>
                <c:pt idx="3">
                  <c:v>109.555</c:v>
                </c:pt>
                <c:pt idx="4">
                  <c:v>89.41800000000001</c:v>
                </c:pt>
                <c:pt idx="5">
                  <c:v>102.259</c:v>
                </c:pt>
                <c:pt idx="6">
                  <c:v>103.708</c:v>
                </c:pt>
                <c:pt idx="7">
                  <c:v>100</c:v>
                </c:pt>
                <c:pt idx="8">
                  <c:v>91.158</c:v>
                </c:pt>
                <c:pt idx="9">
                  <c:v>90.758</c:v>
                </c:pt>
                <c:pt idx="10">
                  <c:v>83.563</c:v>
                </c:pt>
                <c:pt idx="11">
                  <c:v>73.69199999999999</c:v>
                </c:pt>
                <c:pt idx="12">
                  <c:v>68.05200000000001</c:v>
                </c:pt>
                <c:pt idx="13">
                  <c:v>60.107</c:v>
                </c:pt>
                <c:pt idx="14">
                  <c:v>55.668</c:v>
                </c:pt>
                <c:pt idx="15">
                  <c:v>49.98</c:v>
                </c:pt>
                <c:pt idx="16">
                  <c:v>68.26000000000001</c:v>
                </c:pt>
                <c:pt idx="17">
                  <c:v>86.60899999999999</c:v>
                </c:pt>
                <c:pt idx="18">
                  <c:v>89.655</c:v>
                </c:pt>
                <c:pt idx="19">
                  <c:v>87.51000000000001</c:v>
                </c:pt>
                <c:pt idx="20">
                  <c:v>82.268</c:v>
                </c:pt>
                <c:pt idx="21">
                  <c:v>74.736</c:v>
                </c:pt>
                <c:pt idx="22">
                  <c:v>73.096</c:v>
                </c:pt>
                <c:pt idx="23">
                  <c:v>66.509</c:v>
                </c:pt>
                <c:pt idx="24">
                  <c:v>81.524</c:v>
                </c:pt>
                <c:pt idx="25">
                  <c:v>85.012</c:v>
                </c:pt>
                <c:pt idx="26">
                  <c:v>77.461</c:v>
                </c:pt>
                <c:pt idx="27">
                  <c:v>69.446</c:v>
                </c:pt>
                <c:pt idx="28">
                  <c:v>63.647</c:v>
                </c:pt>
                <c:pt idx="29">
                  <c:v>64.117</c:v>
                </c:pt>
                <c:pt idx="30">
                  <c:v>63.849</c:v>
                </c:pt>
                <c:pt idx="31">
                  <c:v>58.882</c:v>
                </c:pt>
                <c:pt idx="32">
                  <c:v>50.552</c:v>
                </c:pt>
                <c:pt idx="33">
                  <c:v>39.633</c:v>
                </c:pt>
                <c:pt idx="34">
                  <c:v>44.183</c:v>
                </c:pt>
                <c:pt idx="35">
                  <c:v>49.576</c:v>
                </c:pt>
                <c:pt idx="36">
                  <c:v>49.894</c:v>
                </c:pt>
                <c:pt idx="37">
                  <c:v>50.492</c:v>
                </c:pt>
              </c:numCache>
            </c:numRef>
          </c:val>
        </c:ser>
        <c:marker val="1"/>
        <c:axId val="51510001"/>
        <c:axId val="51510002"/>
      </c:lineChart>
      <c:catAx>
        <c:axId val="51510001"/>
        <c:scaling>
          <c:orientation val="maxMin"/>
        </c:scaling>
        <c:axPos val="b"/>
        <c:numFmt formatCode="General" sourceLinked="1"/>
        <c:tickLblPos val="nextTo"/>
        <c:crossAx val="51510002"/>
        <c:crosses val="autoZero"/>
        <c:auto val="1"/>
        <c:lblAlgn val="ctr"/>
        <c:lblOffset val="100"/>
      </c:catAx>
      <c:valAx>
        <c:axId val="51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10001"/>
        <c:crosses val="autoZero"/>
        <c:crossBetween val="between"/>
      </c:valAx>
    </c:plotArea>
    <c:legend>
      <c:legendPos val="b"/>
      <c:layout/>
    </c:legend>
    <c:plotVisOnly val="1"/>
  </c:chart>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Body and Trailer Manufacturing</a:t>
            </a:r>
          </a:p>
        </c:rich>
      </c:tx>
      <c:layout/>
    </c:title>
    <c:plotArea>
      <c:layout/>
      <c:lineChart>
        <c:grouping val="standard"/>
        <c:ser>
          <c:idx val="0"/>
          <c:order val="0"/>
          <c:tx>
            <c:strRef>
              <c:f>3362!$F$3</c:f>
              <c:strCache>
                <c:ptCount val="1"/>
                <c:pt idx="0">
                  <c:v>Hours Worked index</c:v>
                </c:pt>
              </c:strCache>
            </c:strRef>
          </c:tx>
          <c:spPr>
            <a:ln w="25400">
              <a:solidFill>
                <a:srgbClr val="D6242A"/>
              </a:solidFill>
            </a:ln>
          </c:spPr>
          <c:marker>
            <c:symbol val="none"/>
          </c:marker>
          <c:cat>
            <c:numRef>
              <c:f>3362!$B$4:$B$41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3362!$F$4:$F$41</c:f>
              <c:numCache>
                <c:formatCode>General</c:formatCode>
                <c:ptCount val="38"/>
                <c:pt idx="0">
                  <c:v>100.125</c:v>
                </c:pt>
                <c:pt idx="1">
                  <c:v>104.89</c:v>
                </c:pt>
                <c:pt idx="2">
                  <c:v>104.49</c:v>
                </c:pt>
                <c:pt idx="3">
                  <c:v>102.628</c:v>
                </c:pt>
                <c:pt idx="4">
                  <c:v>93.982</c:v>
                </c:pt>
                <c:pt idx="5">
                  <c:v>102.547</c:v>
                </c:pt>
                <c:pt idx="6">
                  <c:v>105.172</c:v>
                </c:pt>
                <c:pt idx="7">
                  <c:v>100</c:v>
                </c:pt>
                <c:pt idx="8">
                  <c:v>97.297</c:v>
                </c:pt>
                <c:pt idx="9">
                  <c:v>98.023</c:v>
                </c:pt>
                <c:pt idx="10">
                  <c:v>94.316</c:v>
                </c:pt>
                <c:pt idx="11">
                  <c:v>86.214</c:v>
                </c:pt>
                <c:pt idx="12">
                  <c:v>83.56</c:v>
                </c:pt>
                <c:pt idx="13">
                  <c:v>76.01600000000001</c:v>
                </c:pt>
                <c:pt idx="14">
                  <c:v>70.73699999999999</c:v>
                </c:pt>
                <c:pt idx="15">
                  <c:v>63.423</c:v>
                </c:pt>
                <c:pt idx="16">
                  <c:v>84.498</c:v>
                </c:pt>
                <c:pt idx="17">
                  <c:v>102.842</c:v>
                </c:pt>
                <c:pt idx="18">
                  <c:v>115.583</c:v>
                </c:pt>
                <c:pt idx="19">
                  <c:v>107.316</c:v>
                </c:pt>
                <c:pt idx="20">
                  <c:v>105.046</c:v>
                </c:pt>
                <c:pt idx="21">
                  <c:v>95.935</c:v>
                </c:pt>
                <c:pt idx="22">
                  <c:v>95.681</c:v>
                </c:pt>
                <c:pt idx="23">
                  <c:v>98.41200000000001</c:v>
                </c:pt>
                <c:pt idx="24">
                  <c:v>116.309</c:v>
                </c:pt>
                <c:pt idx="25">
                  <c:v>117.412</c:v>
                </c:pt>
                <c:pt idx="26">
                  <c:v>107.235</c:v>
                </c:pt>
                <c:pt idx="27">
                  <c:v>99.90900000000001</c:v>
                </c:pt>
                <c:pt idx="28">
                  <c:v>96.447</c:v>
                </c:pt>
                <c:pt idx="29">
                  <c:v>100.843</c:v>
                </c:pt>
                <c:pt idx="30">
                  <c:v>97.264</c:v>
                </c:pt>
                <c:pt idx="31">
                  <c:v>87.23699999999999</c:v>
                </c:pt>
                <c:pt idx="32">
                  <c:v>78.746</c:v>
                </c:pt>
                <c:pt idx="33">
                  <c:v>74.68300000000001</c:v>
                </c:pt>
                <c:pt idx="34">
                  <c:v>79.355</c:v>
                </c:pt>
                <c:pt idx="35">
                  <c:v>88.10299999999999</c:v>
                </c:pt>
                <c:pt idx="36">
                  <c:v>91.99299999999999</c:v>
                </c:pt>
                <c:pt idx="37">
                  <c:v>86.541</c:v>
                </c:pt>
              </c:numCache>
            </c:numRef>
          </c:val>
        </c:ser>
        <c:ser>
          <c:idx val="1"/>
          <c:order val="1"/>
          <c:tx>
            <c:strRef>
              <c:f>3362!$G$3</c:f>
              <c:strCache>
                <c:ptCount val="1"/>
                <c:pt idx="0">
                  <c:v>Capital Input index</c:v>
                </c:pt>
              </c:strCache>
            </c:strRef>
          </c:tx>
          <c:spPr>
            <a:ln w="25400">
              <a:solidFill>
                <a:srgbClr val="002060"/>
              </a:solidFill>
            </a:ln>
          </c:spPr>
          <c:marker>
            <c:symbol val="none"/>
          </c:marker>
          <c:cat>
            <c:numRef>
              <c:f>3362!$B$4:$B$41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3362!$G$4:$G$41</c:f>
              <c:numCache>
                <c:formatCode>General</c:formatCode>
                <c:ptCount val="38"/>
                <c:pt idx="0">
                  <c:v>0</c:v>
                </c:pt>
                <c:pt idx="1">
                  <c:v>0</c:v>
                </c:pt>
                <c:pt idx="2">
                  <c:v>0</c:v>
                </c:pt>
                <c:pt idx="3">
                  <c:v>108.976</c:v>
                </c:pt>
                <c:pt idx="4">
                  <c:v>109.849</c:v>
                </c:pt>
                <c:pt idx="5">
                  <c:v>109.278</c:v>
                </c:pt>
                <c:pt idx="6">
                  <c:v>106.055</c:v>
                </c:pt>
                <c:pt idx="7">
                  <c:v>100</c:v>
                </c:pt>
                <c:pt idx="8">
                  <c:v>93.28100000000001</c:v>
                </c:pt>
                <c:pt idx="9">
                  <c:v>90.081</c:v>
                </c:pt>
                <c:pt idx="10">
                  <c:v>86.056</c:v>
                </c:pt>
                <c:pt idx="11">
                  <c:v>83.104</c:v>
                </c:pt>
                <c:pt idx="12">
                  <c:v>79.871</c:v>
                </c:pt>
                <c:pt idx="13">
                  <c:v>76.622</c:v>
                </c:pt>
                <c:pt idx="14">
                  <c:v>77.453</c:v>
                </c:pt>
                <c:pt idx="15">
                  <c:v>81.586</c:v>
                </c:pt>
                <c:pt idx="16">
                  <c:v>86.741</c:v>
                </c:pt>
                <c:pt idx="17">
                  <c:v>90.733</c:v>
                </c:pt>
                <c:pt idx="18">
                  <c:v>89.489</c:v>
                </c:pt>
                <c:pt idx="19">
                  <c:v>88.667</c:v>
                </c:pt>
                <c:pt idx="20">
                  <c:v>86.196</c:v>
                </c:pt>
                <c:pt idx="21">
                  <c:v>85.02500000000001</c:v>
                </c:pt>
                <c:pt idx="22">
                  <c:v>85.748</c:v>
                </c:pt>
                <c:pt idx="23">
                  <c:v>87.179</c:v>
                </c:pt>
                <c:pt idx="24">
                  <c:v>86.249</c:v>
                </c:pt>
                <c:pt idx="25">
                  <c:v>82.843</c:v>
                </c:pt>
                <c:pt idx="26">
                  <c:v>78.431</c:v>
                </c:pt>
                <c:pt idx="27">
                  <c:v>77.262</c:v>
                </c:pt>
                <c:pt idx="28">
                  <c:v>75.06399999999999</c:v>
                </c:pt>
                <c:pt idx="29">
                  <c:v>72.605</c:v>
                </c:pt>
                <c:pt idx="30">
                  <c:v>69.95099999999999</c:v>
                </c:pt>
                <c:pt idx="31">
                  <c:v>67.081</c:v>
                </c:pt>
                <c:pt idx="32">
                  <c:v>65.251</c:v>
                </c:pt>
                <c:pt idx="33">
                  <c:v>63.736</c:v>
                </c:pt>
                <c:pt idx="34">
                  <c:v>63.153</c:v>
                </c:pt>
                <c:pt idx="35">
                  <c:v>62.738</c:v>
                </c:pt>
                <c:pt idx="36">
                  <c:v>64.214</c:v>
                </c:pt>
                <c:pt idx="37">
                  <c:v>62.879</c:v>
                </c:pt>
              </c:numCache>
            </c:numRef>
          </c:val>
        </c:ser>
        <c:marker val="1"/>
        <c:axId val="51520001"/>
        <c:axId val="51520002"/>
      </c:lineChart>
      <c:catAx>
        <c:axId val="51520001"/>
        <c:scaling>
          <c:orientation val="maxMin"/>
        </c:scaling>
        <c:axPos val="b"/>
        <c:numFmt formatCode="General" sourceLinked="1"/>
        <c:tickLblPos val="nextTo"/>
        <c:crossAx val="51520002"/>
        <c:crosses val="autoZero"/>
        <c:auto val="1"/>
        <c:lblAlgn val="ctr"/>
        <c:lblOffset val="100"/>
      </c:catAx>
      <c:valAx>
        <c:axId val="51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20001"/>
        <c:crosses val="autoZero"/>
        <c:crossBetween val="between"/>
      </c:valAx>
    </c:plotArea>
    <c:legend>
      <c:legendPos val="b"/>
      <c:layout/>
    </c:legend>
    <c:plotVisOnly val="1"/>
  </c:chart>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Parts Manufacturing</a:t>
            </a:r>
          </a:p>
        </c:rich>
      </c:tx>
      <c:layout/>
    </c:title>
    <c:plotArea>
      <c:layout/>
      <c:lineChart>
        <c:grouping val="standard"/>
        <c:ser>
          <c:idx val="0"/>
          <c:order val="0"/>
          <c:tx>
            <c:strRef>
              <c:f>3363!$D$3</c:f>
              <c:strCache>
                <c:ptCount val="1"/>
                <c:pt idx="0">
                  <c:v>Total Factor Productivity index</c:v>
                </c:pt>
              </c:strCache>
            </c:strRef>
          </c:tx>
          <c:spPr>
            <a:ln w="25400">
              <a:solidFill>
                <a:srgbClr val="D6242A"/>
              </a:solidFill>
            </a:ln>
          </c:spPr>
          <c:marker>
            <c:symbol val="none"/>
          </c:marker>
          <c:cat>
            <c:numRef>
              <c:f>3363!$B$4:$B$41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3363!$D$4:$D$41</c:f>
              <c:numCache>
                <c:formatCode>General</c:formatCode>
                <c:ptCount val="38"/>
                <c:pt idx="0">
                  <c:v>0</c:v>
                </c:pt>
                <c:pt idx="1">
                  <c:v>0</c:v>
                </c:pt>
                <c:pt idx="2">
                  <c:v>0</c:v>
                </c:pt>
                <c:pt idx="3">
                  <c:v>106.252</c:v>
                </c:pt>
                <c:pt idx="4">
                  <c:v>97.264</c:v>
                </c:pt>
                <c:pt idx="5">
                  <c:v>99.304</c:v>
                </c:pt>
                <c:pt idx="6">
                  <c:v>101.203</c:v>
                </c:pt>
                <c:pt idx="7">
                  <c:v>100</c:v>
                </c:pt>
                <c:pt idx="8">
                  <c:v>97.629</c:v>
                </c:pt>
                <c:pt idx="9">
                  <c:v>97.744</c:v>
                </c:pt>
                <c:pt idx="10">
                  <c:v>98.83499999999999</c:v>
                </c:pt>
                <c:pt idx="11">
                  <c:v>98.068</c:v>
                </c:pt>
                <c:pt idx="12">
                  <c:v>97.613</c:v>
                </c:pt>
                <c:pt idx="13">
                  <c:v>98.432</c:v>
                </c:pt>
                <c:pt idx="14">
                  <c:v>98.367</c:v>
                </c:pt>
                <c:pt idx="15">
                  <c:v>92.422</c:v>
                </c:pt>
                <c:pt idx="16">
                  <c:v>91.611</c:v>
                </c:pt>
                <c:pt idx="17">
                  <c:v>90.999</c:v>
                </c:pt>
                <c:pt idx="18">
                  <c:v>92.035</c:v>
                </c:pt>
                <c:pt idx="19">
                  <c:v>89.71599999999999</c:v>
                </c:pt>
                <c:pt idx="20">
                  <c:v>87.795</c:v>
                </c:pt>
                <c:pt idx="21">
                  <c:v>84.884</c:v>
                </c:pt>
                <c:pt idx="22">
                  <c:v>83.01300000000001</c:v>
                </c:pt>
                <c:pt idx="23">
                  <c:v>77.595</c:v>
                </c:pt>
                <c:pt idx="24">
                  <c:v>79.203</c:v>
                </c:pt>
                <c:pt idx="25">
                  <c:v>78.41500000000001</c:v>
                </c:pt>
                <c:pt idx="26">
                  <c:v>76.57599999999999</c:v>
                </c:pt>
                <c:pt idx="27">
                  <c:v>75.477</c:v>
                </c:pt>
                <c:pt idx="28">
                  <c:v>74.587</c:v>
                </c:pt>
                <c:pt idx="29">
                  <c:v>74.42100000000001</c:v>
                </c:pt>
                <c:pt idx="30">
                  <c:v>73.527</c:v>
                </c:pt>
                <c:pt idx="31">
                  <c:v>69.83499999999999</c:v>
                </c:pt>
                <c:pt idx="32">
                  <c:v>66.372</c:v>
                </c:pt>
                <c:pt idx="33">
                  <c:v>66.687</c:v>
                </c:pt>
                <c:pt idx="34">
                  <c:v>63.617</c:v>
                </c:pt>
                <c:pt idx="35">
                  <c:v>64.893</c:v>
                </c:pt>
                <c:pt idx="36">
                  <c:v>66.331</c:v>
                </c:pt>
                <c:pt idx="37">
                  <c:v>65.065</c:v>
                </c:pt>
              </c:numCache>
            </c:numRef>
          </c:val>
        </c:ser>
        <c:ser>
          <c:idx val="1"/>
          <c:order val="1"/>
          <c:tx>
            <c:strRef>
              <c:f>3363!$E$3</c:f>
              <c:strCache>
                <c:ptCount val="1"/>
                <c:pt idx="0">
                  <c:v>Real Sectoral Output index</c:v>
                </c:pt>
              </c:strCache>
            </c:strRef>
          </c:tx>
          <c:spPr>
            <a:ln w="25400">
              <a:solidFill>
                <a:srgbClr val="002060"/>
              </a:solidFill>
            </a:ln>
          </c:spPr>
          <c:marker>
            <c:symbol val="none"/>
          </c:marker>
          <c:cat>
            <c:numRef>
              <c:f>3363!$B$4:$B$41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3363!$E$4:$E$41</c:f>
              <c:numCache>
                <c:formatCode>General</c:formatCode>
                <c:ptCount val="38"/>
                <c:pt idx="0">
                  <c:v>104.403</c:v>
                </c:pt>
                <c:pt idx="1">
                  <c:v>105.29</c:v>
                </c:pt>
                <c:pt idx="2">
                  <c:v>97.67</c:v>
                </c:pt>
                <c:pt idx="3">
                  <c:v>89.295</c:v>
                </c:pt>
                <c:pt idx="4">
                  <c:v>84.324</c:v>
                </c:pt>
                <c:pt idx="5">
                  <c:v>98.15000000000001</c:v>
                </c:pt>
                <c:pt idx="6">
                  <c:v>102.623</c:v>
                </c:pt>
                <c:pt idx="7">
                  <c:v>100</c:v>
                </c:pt>
                <c:pt idx="8">
                  <c:v>100.076</c:v>
                </c:pt>
                <c:pt idx="9">
                  <c:v>99.03400000000001</c:v>
                </c:pt>
                <c:pt idx="10">
                  <c:v>95.374</c:v>
                </c:pt>
                <c:pt idx="11">
                  <c:v>88.01900000000001</c:v>
                </c:pt>
                <c:pt idx="12">
                  <c:v>84.435</c:v>
                </c:pt>
                <c:pt idx="13">
                  <c:v>73.71899999999999</c:v>
                </c:pt>
                <c:pt idx="14">
                  <c:v>68.40000000000001</c:v>
                </c:pt>
                <c:pt idx="15">
                  <c:v>53.506</c:v>
                </c:pt>
                <c:pt idx="16">
                  <c:v>70.599</c:v>
                </c:pt>
                <c:pt idx="17">
                  <c:v>84.67700000000001</c:v>
                </c:pt>
                <c:pt idx="18">
                  <c:v>85.209</c:v>
                </c:pt>
                <c:pt idx="19">
                  <c:v>88.325</c:v>
                </c:pt>
                <c:pt idx="20">
                  <c:v>87.55</c:v>
                </c:pt>
                <c:pt idx="21">
                  <c:v>87.55200000000001</c:v>
                </c:pt>
                <c:pt idx="22">
                  <c:v>88.02500000000001</c:v>
                </c:pt>
                <c:pt idx="23">
                  <c:v>80.126</c:v>
                </c:pt>
                <c:pt idx="24">
                  <c:v>88.309</c:v>
                </c:pt>
                <c:pt idx="25">
                  <c:v>87.393</c:v>
                </c:pt>
                <c:pt idx="26">
                  <c:v>79.48</c:v>
                </c:pt>
                <c:pt idx="27">
                  <c:v>76.346</c:v>
                </c:pt>
                <c:pt idx="28">
                  <c:v>70.389</c:v>
                </c:pt>
                <c:pt idx="29">
                  <c:v>68.449</c:v>
                </c:pt>
                <c:pt idx="30">
                  <c:v>64.926</c:v>
                </c:pt>
                <c:pt idx="31">
                  <c:v>56.257</c:v>
                </c:pt>
                <c:pt idx="32">
                  <c:v>49.601</c:v>
                </c:pt>
                <c:pt idx="33">
                  <c:v>42.822</c:v>
                </c:pt>
                <c:pt idx="34">
                  <c:v>44.445</c:v>
                </c:pt>
                <c:pt idx="35">
                  <c:v>48.091</c:v>
                </c:pt>
                <c:pt idx="36">
                  <c:v>49.713</c:v>
                </c:pt>
                <c:pt idx="37">
                  <c:v>45.76</c:v>
                </c:pt>
              </c:numCache>
            </c:numRef>
          </c:val>
        </c:ser>
        <c:ser>
          <c:idx val="2"/>
          <c:order val="2"/>
          <c:tx>
            <c:strRef>
              <c:f>3363!$I$3</c:f>
              <c:strCache>
                <c:ptCount val="1"/>
                <c:pt idx="0">
                  <c:v>Combined Inputs index</c:v>
                </c:pt>
              </c:strCache>
            </c:strRef>
          </c:tx>
          <c:spPr>
            <a:ln w="25400">
              <a:solidFill>
                <a:srgbClr val="BDD6EE"/>
              </a:solidFill>
            </a:ln>
          </c:spPr>
          <c:marker>
            <c:symbol val="none"/>
          </c:marker>
          <c:cat>
            <c:numRef>
              <c:f>3363!$B$4:$B$41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3363!$I$4:$I$41</c:f>
              <c:numCache>
                <c:formatCode>General</c:formatCode>
                <c:ptCount val="38"/>
                <c:pt idx="0">
                  <c:v>0</c:v>
                </c:pt>
                <c:pt idx="1">
                  <c:v>0</c:v>
                </c:pt>
                <c:pt idx="2">
                  <c:v>0</c:v>
                </c:pt>
                <c:pt idx="3">
                  <c:v>84.041</c:v>
                </c:pt>
                <c:pt idx="4">
                  <c:v>86.696</c:v>
                </c:pt>
                <c:pt idx="5">
                  <c:v>98.83799999999999</c:v>
                </c:pt>
                <c:pt idx="6">
                  <c:v>101.403</c:v>
                </c:pt>
                <c:pt idx="7">
                  <c:v>100</c:v>
                </c:pt>
                <c:pt idx="8">
                  <c:v>102.506</c:v>
                </c:pt>
                <c:pt idx="9">
                  <c:v>101.32</c:v>
                </c:pt>
                <c:pt idx="10">
                  <c:v>96.498</c:v>
                </c:pt>
                <c:pt idx="11">
                  <c:v>89.753</c:v>
                </c:pt>
                <c:pt idx="12">
                  <c:v>86.499</c:v>
                </c:pt>
                <c:pt idx="13">
                  <c:v>74.893</c:v>
                </c:pt>
                <c:pt idx="14">
                  <c:v>69.536</c:v>
                </c:pt>
                <c:pt idx="15">
                  <c:v>57.894</c:v>
                </c:pt>
                <c:pt idx="16">
                  <c:v>77.06399999999999</c:v>
                </c:pt>
                <c:pt idx="17">
                  <c:v>93.053</c:v>
                </c:pt>
                <c:pt idx="18">
                  <c:v>92.583</c:v>
                </c:pt>
                <c:pt idx="19">
                  <c:v>98.45</c:v>
                </c:pt>
                <c:pt idx="20">
                  <c:v>99.721</c:v>
                </c:pt>
                <c:pt idx="21">
                  <c:v>103.143</c:v>
                </c:pt>
                <c:pt idx="22">
                  <c:v>106.037</c:v>
                </c:pt>
                <c:pt idx="23">
                  <c:v>103.262</c:v>
                </c:pt>
                <c:pt idx="24">
                  <c:v>111.498</c:v>
                </c:pt>
                <c:pt idx="25">
                  <c:v>111.449</c:v>
                </c:pt>
                <c:pt idx="26">
                  <c:v>103.792</c:v>
                </c:pt>
                <c:pt idx="27">
                  <c:v>101.152</c:v>
                </c:pt>
                <c:pt idx="28">
                  <c:v>94.371</c:v>
                </c:pt>
                <c:pt idx="29">
                  <c:v>91.976</c:v>
                </c:pt>
                <c:pt idx="30">
                  <c:v>88.303</c:v>
                </c:pt>
                <c:pt idx="31">
                  <c:v>80.556</c:v>
                </c:pt>
                <c:pt idx="32">
                  <c:v>74.73099999999999</c:v>
                </c:pt>
                <c:pt idx="33">
                  <c:v>64.21299999999999</c:v>
                </c:pt>
                <c:pt idx="34">
                  <c:v>69.863</c:v>
                </c:pt>
                <c:pt idx="35">
                  <c:v>74.108</c:v>
                </c:pt>
                <c:pt idx="36">
                  <c:v>74.947</c:v>
                </c:pt>
                <c:pt idx="37">
                  <c:v>70.32899999999999</c:v>
                </c:pt>
              </c:numCache>
            </c:numRef>
          </c:val>
        </c:ser>
        <c:marker val="1"/>
        <c:axId val="51530001"/>
        <c:axId val="51530002"/>
      </c:lineChart>
      <c:catAx>
        <c:axId val="51530001"/>
        <c:scaling>
          <c:orientation val="maxMin"/>
        </c:scaling>
        <c:axPos val="b"/>
        <c:numFmt formatCode="General" sourceLinked="1"/>
        <c:tickLblPos val="nextTo"/>
        <c:crossAx val="51530002"/>
        <c:crosses val="autoZero"/>
        <c:auto val="1"/>
        <c:lblAlgn val="ctr"/>
        <c:lblOffset val="100"/>
      </c:catAx>
      <c:valAx>
        <c:axId val="51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30001"/>
        <c:crosses val="autoZero"/>
        <c:crossBetween val="between"/>
      </c:valAx>
    </c:plotArea>
    <c:legend>
      <c:legendPos val="b"/>
      <c:layout/>
    </c:legend>
    <c:plotVisOnly val="1"/>
  </c:chart>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Parts Manufacturing</a:t>
            </a:r>
          </a:p>
        </c:rich>
      </c:tx>
      <c:layout/>
    </c:title>
    <c:plotArea>
      <c:layout/>
      <c:lineChart>
        <c:grouping val="standard"/>
        <c:ser>
          <c:idx val="0"/>
          <c:order val="0"/>
          <c:tx>
            <c:strRef>
              <c:f>3363!$F$3</c:f>
              <c:strCache>
                <c:ptCount val="1"/>
                <c:pt idx="0">
                  <c:v>Hours Worked index</c:v>
                </c:pt>
              </c:strCache>
            </c:strRef>
          </c:tx>
          <c:spPr>
            <a:ln w="25400">
              <a:solidFill>
                <a:srgbClr val="D6242A"/>
              </a:solidFill>
            </a:ln>
          </c:spPr>
          <c:marker>
            <c:symbol val="none"/>
          </c:marker>
          <c:cat>
            <c:numRef>
              <c:f>3363!$B$4:$B$41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3363!$F$4:$F$41</c:f>
              <c:numCache>
                <c:formatCode>General</c:formatCode>
                <c:ptCount val="38"/>
                <c:pt idx="0">
                  <c:v>91.73699999999999</c:v>
                </c:pt>
                <c:pt idx="1">
                  <c:v>94.73</c:v>
                </c:pt>
                <c:pt idx="2">
                  <c:v>92.371</c:v>
                </c:pt>
                <c:pt idx="3">
                  <c:v>89.46599999999999</c:v>
                </c:pt>
                <c:pt idx="4">
                  <c:v>86.36799999999999</c:v>
                </c:pt>
                <c:pt idx="5">
                  <c:v>97.89100000000001</c:v>
                </c:pt>
                <c:pt idx="6">
                  <c:v>102.68</c:v>
                </c:pt>
                <c:pt idx="7">
                  <c:v>100</c:v>
                </c:pt>
                <c:pt idx="8">
                  <c:v>99.142</c:v>
                </c:pt>
                <c:pt idx="9">
                  <c:v>95.917</c:v>
                </c:pt>
                <c:pt idx="10">
                  <c:v>91.248</c:v>
                </c:pt>
                <c:pt idx="11">
                  <c:v>87.113</c:v>
                </c:pt>
                <c:pt idx="12">
                  <c:v>82.075</c:v>
                </c:pt>
                <c:pt idx="13">
                  <c:v>74.39100000000001</c:v>
                </c:pt>
                <c:pt idx="14">
                  <c:v>69.85899999999999</c:v>
                </c:pt>
                <c:pt idx="15">
                  <c:v>62.714</c:v>
                </c:pt>
                <c:pt idx="16">
                  <c:v>85.265</c:v>
                </c:pt>
                <c:pt idx="17">
                  <c:v>97.102</c:v>
                </c:pt>
                <c:pt idx="18">
                  <c:v>103.256</c:v>
                </c:pt>
                <c:pt idx="19">
                  <c:v>105.956</c:v>
                </c:pt>
                <c:pt idx="20">
                  <c:v>110.195</c:v>
                </c:pt>
                <c:pt idx="21">
                  <c:v>112.212</c:v>
                </c:pt>
                <c:pt idx="22">
                  <c:v>118.996</c:v>
                </c:pt>
                <c:pt idx="23">
                  <c:v>122.336</c:v>
                </c:pt>
                <c:pt idx="24">
                  <c:v>137.804</c:v>
                </c:pt>
                <c:pt idx="25">
                  <c:v>138.25</c:v>
                </c:pt>
                <c:pt idx="26">
                  <c:v>132.161</c:v>
                </c:pt>
                <c:pt idx="27">
                  <c:v>132.998</c:v>
                </c:pt>
                <c:pt idx="28">
                  <c:v>131.469</c:v>
                </c:pt>
                <c:pt idx="29">
                  <c:v>129.125</c:v>
                </c:pt>
                <c:pt idx="30">
                  <c:v>123.82</c:v>
                </c:pt>
                <c:pt idx="31">
                  <c:v>111.274</c:v>
                </c:pt>
                <c:pt idx="32">
                  <c:v>104.655</c:v>
                </c:pt>
                <c:pt idx="33">
                  <c:v>99.854</c:v>
                </c:pt>
                <c:pt idx="34">
                  <c:v>101.801</c:v>
                </c:pt>
                <c:pt idx="35">
                  <c:v>108.783</c:v>
                </c:pt>
                <c:pt idx="36">
                  <c:v>108.743</c:v>
                </c:pt>
                <c:pt idx="37">
                  <c:v>101.797</c:v>
                </c:pt>
              </c:numCache>
            </c:numRef>
          </c:val>
        </c:ser>
        <c:ser>
          <c:idx val="1"/>
          <c:order val="1"/>
          <c:tx>
            <c:strRef>
              <c:f>3363!$G$3</c:f>
              <c:strCache>
                <c:ptCount val="1"/>
                <c:pt idx="0">
                  <c:v>Capital Input index</c:v>
                </c:pt>
              </c:strCache>
            </c:strRef>
          </c:tx>
          <c:spPr>
            <a:ln w="25400">
              <a:solidFill>
                <a:srgbClr val="002060"/>
              </a:solidFill>
            </a:ln>
          </c:spPr>
          <c:marker>
            <c:symbol val="none"/>
          </c:marker>
          <c:cat>
            <c:numRef>
              <c:f>3363!$B$4:$B$41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3363!$G$4:$G$41</c:f>
              <c:numCache>
                <c:formatCode>General</c:formatCode>
                <c:ptCount val="38"/>
                <c:pt idx="0">
                  <c:v>0</c:v>
                </c:pt>
                <c:pt idx="1">
                  <c:v>0</c:v>
                </c:pt>
                <c:pt idx="2">
                  <c:v>0</c:v>
                </c:pt>
                <c:pt idx="3">
                  <c:v>85.27500000000001</c:v>
                </c:pt>
                <c:pt idx="4">
                  <c:v>89.82299999999999</c:v>
                </c:pt>
                <c:pt idx="5">
                  <c:v>94.70699999999999</c:v>
                </c:pt>
                <c:pt idx="6">
                  <c:v>99.56999999999999</c:v>
                </c:pt>
                <c:pt idx="7">
                  <c:v>100</c:v>
                </c:pt>
                <c:pt idx="8">
                  <c:v>98.836</c:v>
                </c:pt>
                <c:pt idx="9">
                  <c:v>98.03700000000001</c:v>
                </c:pt>
                <c:pt idx="10">
                  <c:v>96.14700000000001</c:v>
                </c:pt>
                <c:pt idx="11">
                  <c:v>93.024</c:v>
                </c:pt>
                <c:pt idx="12">
                  <c:v>88.191</c:v>
                </c:pt>
                <c:pt idx="13">
                  <c:v>85.235</c:v>
                </c:pt>
                <c:pt idx="14">
                  <c:v>86.39</c:v>
                </c:pt>
                <c:pt idx="15">
                  <c:v>92.38500000000001</c:v>
                </c:pt>
                <c:pt idx="16">
                  <c:v>101.258</c:v>
                </c:pt>
                <c:pt idx="17">
                  <c:v>106.797</c:v>
                </c:pt>
                <c:pt idx="18">
                  <c:v>109.089</c:v>
                </c:pt>
                <c:pt idx="19">
                  <c:v>112.498</c:v>
                </c:pt>
                <c:pt idx="20">
                  <c:v>116.829</c:v>
                </c:pt>
                <c:pt idx="21">
                  <c:v>119.222</c:v>
                </c:pt>
                <c:pt idx="22">
                  <c:v>119.941</c:v>
                </c:pt>
                <c:pt idx="23">
                  <c:v>121.227</c:v>
                </c:pt>
                <c:pt idx="24">
                  <c:v>122.746</c:v>
                </c:pt>
                <c:pt idx="25">
                  <c:v>121.483</c:v>
                </c:pt>
                <c:pt idx="26">
                  <c:v>116.469</c:v>
                </c:pt>
                <c:pt idx="27">
                  <c:v>110.789</c:v>
                </c:pt>
                <c:pt idx="28">
                  <c:v>106.924</c:v>
                </c:pt>
                <c:pt idx="29">
                  <c:v>102.755</c:v>
                </c:pt>
                <c:pt idx="30">
                  <c:v>98.056</c:v>
                </c:pt>
                <c:pt idx="31">
                  <c:v>94.562</c:v>
                </c:pt>
                <c:pt idx="32">
                  <c:v>93.393</c:v>
                </c:pt>
                <c:pt idx="33">
                  <c:v>92.95399999999999</c:v>
                </c:pt>
                <c:pt idx="34">
                  <c:v>90.95699999999999</c:v>
                </c:pt>
                <c:pt idx="35">
                  <c:v>88.96299999999999</c:v>
                </c:pt>
                <c:pt idx="36">
                  <c:v>89.511</c:v>
                </c:pt>
                <c:pt idx="37">
                  <c:v>87.65600000000001</c:v>
                </c:pt>
              </c:numCache>
            </c:numRef>
          </c:val>
        </c:ser>
        <c:marker val="1"/>
        <c:axId val="51540001"/>
        <c:axId val="51540002"/>
      </c:lineChart>
      <c:catAx>
        <c:axId val="51540001"/>
        <c:scaling>
          <c:orientation val="maxMin"/>
        </c:scaling>
        <c:axPos val="b"/>
        <c:numFmt formatCode="General" sourceLinked="1"/>
        <c:tickLblPos val="nextTo"/>
        <c:crossAx val="51540002"/>
        <c:crosses val="autoZero"/>
        <c:auto val="1"/>
        <c:lblAlgn val="ctr"/>
        <c:lblOffset val="100"/>
      </c:catAx>
      <c:valAx>
        <c:axId val="51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40001"/>
        <c:crosses val="autoZero"/>
        <c:crossBetween val="between"/>
      </c:valAx>
    </c:plotArea>
    <c:legend>
      <c:legendPos val="b"/>
      <c:layout/>
    </c:legend>
    <c:plotVisOnly val="1"/>
  </c:chart>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Aerospace Product and Parts Manufacturing</a:t>
            </a:r>
          </a:p>
        </c:rich>
      </c:tx>
      <c:layout/>
    </c:title>
    <c:plotArea>
      <c:layout/>
      <c:lineChart>
        <c:grouping val="standard"/>
        <c:ser>
          <c:idx val="0"/>
          <c:order val="0"/>
          <c:tx>
            <c:strRef>
              <c:f>3364!$D$3</c:f>
              <c:strCache>
                <c:ptCount val="1"/>
                <c:pt idx="0">
                  <c:v>Total Factor Productivity index</c:v>
                </c:pt>
              </c:strCache>
            </c:strRef>
          </c:tx>
          <c:spPr>
            <a:ln w="25400">
              <a:solidFill>
                <a:srgbClr val="D6242A"/>
              </a:solidFill>
            </a:ln>
          </c:spPr>
          <c:marker>
            <c:symbol val="none"/>
          </c:marker>
          <c:cat>
            <c:numRef>
              <c:f>3364!$B$4:$B$41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3364!$D$4:$D$41</c:f>
              <c:numCache>
                <c:formatCode>General</c:formatCode>
                <c:ptCount val="38"/>
                <c:pt idx="0">
                  <c:v>0</c:v>
                </c:pt>
                <c:pt idx="1">
                  <c:v>0</c:v>
                </c:pt>
                <c:pt idx="2">
                  <c:v>0</c:v>
                </c:pt>
                <c:pt idx="3">
                  <c:v>82.166</c:v>
                </c:pt>
                <c:pt idx="4">
                  <c:v>75.17100000000001</c:v>
                </c:pt>
                <c:pt idx="5">
                  <c:v>91.598</c:v>
                </c:pt>
                <c:pt idx="6">
                  <c:v>101.305</c:v>
                </c:pt>
                <c:pt idx="7">
                  <c:v>100</c:v>
                </c:pt>
                <c:pt idx="8">
                  <c:v>93.018</c:v>
                </c:pt>
                <c:pt idx="9">
                  <c:v>100.237</c:v>
                </c:pt>
                <c:pt idx="10">
                  <c:v>101.84</c:v>
                </c:pt>
                <c:pt idx="11">
                  <c:v>96.50700000000001</c:v>
                </c:pt>
                <c:pt idx="12">
                  <c:v>95.967</c:v>
                </c:pt>
                <c:pt idx="13">
                  <c:v>95.79000000000001</c:v>
                </c:pt>
                <c:pt idx="14">
                  <c:v>97.358</c:v>
                </c:pt>
                <c:pt idx="15">
                  <c:v>91.79000000000001</c:v>
                </c:pt>
                <c:pt idx="16">
                  <c:v>93.086</c:v>
                </c:pt>
                <c:pt idx="17">
                  <c:v>96.157</c:v>
                </c:pt>
                <c:pt idx="18">
                  <c:v>85.633</c:v>
                </c:pt>
                <c:pt idx="19">
                  <c:v>87.21599999999999</c:v>
                </c:pt>
                <c:pt idx="20">
                  <c:v>84.229</c:v>
                </c:pt>
                <c:pt idx="21">
                  <c:v>85.36499999999999</c:v>
                </c:pt>
                <c:pt idx="22">
                  <c:v>87.152</c:v>
                </c:pt>
                <c:pt idx="23">
                  <c:v>87.226</c:v>
                </c:pt>
                <c:pt idx="24">
                  <c:v>81.56</c:v>
                </c:pt>
                <c:pt idx="25">
                  <c:v>91.651</c:v>
                </c:pt>
                <c:pt idx="26">
                  <c:v>94.65900000000001</c:v>
                </c:pt>
                <c:pt idx="27">
                  <c:v>82.98699999999999</c:v>
                </c:pt>
                <c:pt idx="28">
                  <c:v>84.38500000000001</c:v>
                </c:pt>
                <c:pt idx="29">
                  <c:v>82.56699999999999</c:v>
                </c:pt>
                <c:pt idx="30">
                  <c:v>82.565</c:v>
                </c:pt>
                <c:pt idx="31">
                  <c:v>85.51300000000001</c:v>
                </c:pt>
                <c:pt idx="32">
                  <c:v>84.157</c:v>
                </c:pt>
                <c:pt idx="33">
                  <c:v>84.85299999999999</c:v>
                </c:pt>
                <c:pt idx="34">
                  <c:v>82.49299999999999</c:v>
                </c:pt>
                <c:pt idx="35">
                  <c:v>83.554</c:v>
                </c:pt>
                <c:pt idx="36">
                  <c:v>84.455</c:v>
                </c:pt>
                <c:pt idx="37">
                  <c:v>86.41500000000001</c:v>
                </c:pt>
              </c:numCache>
            </c:numRef>
          </c:val>
        </c:ser>
        <c:ser>
          <c:idx val="1"/>
          <c:order val="1"/>
          <c:tx>
            <c:strRef>
              <c:f>3364!$E$3</c:f>
              <c:strCache>
                <c:ptCount val="1"/>
                <c:pt idx="0">
                  <c:v>Real Sectoral Output index</c:v>
                </c:pt>
              </c:strCache>
            </c:strRef>
          </c:tx>
          <c:spPr>
            <a:ln w="25400">
              <a:solidFill>
                <a:srgbClr val="002060"/>
              </a:solidFill>
            </a:ln>
          </c:spPr>
          <c:marker>
            <c:symbol val="none"/>
          </c:marker>
          <c:cat>
            <c:numRef>
              <c:f>3364!$B$4:$B$41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3364!$E$4:$E$41</c:f>
              <c:numCache>
                <c:formatCode>General</c:formatCode>
                <c:ptCount val="38"/>
                <c:pt idx="0">
                  <c:v>72.83199999999999</c:v>
                </c:pt>
                <c:pt idx="1">
                  <c:v>74.928</c:v>
                </c:pt>
                <c:pt idx="2">
                  <c:v>73.005</c:v>
                </c:pt>
                <c:pt idx="3">
                  <c:v>70.241</c:v>
                </c:pt>
                <c:pt idx="4">
                  <c:v>72.288</c:v>
                </c:pt>
                <c:pt idx="5">
                  <c:v>90.14400000000001</c:v>
                </c:pt>
                <c:pt idx="6">
                  <c:v>100.601</c:v>
                </c:pt>
                <c:pt idx="7">
                  <c:v>100</c:v>
                </c:pt>
                <c:pt idx="8">
                  <c:v>94.37</c:v>
                </c:pt>
                <c:pt idx="9">
                  <c:v>101.861</c:v>
                </c:pt>
                <c:pt idx="10">
                  <c:v>102.145</c:v>
                </c:pt>
                <c:pt idx="11">
                  <c:v>96.244</c:v>
                </c:pt>
                <c:pt idx="12">
                  <c:v>92.286</c:v>
                </c:pt>
                <c:pt idx="13">
                  <c:v>85.10299999999999</c:v>
                </c:pt>
                <c:pt idx="14">
                  <c:v>85.64100000000001</c:v>
                </c:pt>
                <c:pt idx="15">
                  <c:v>81.60299999999999</c:v>
                </c:pt>
                <c:pt idx="16">
                  <c:v>88.054</c:v>
                </c:pt>
                <c:pt idx="17">
                  <c:v>90.797</c:v>
                </c:pt>
                <c:pt idx="18">
                  <c:v>73.986</c:v>
                </c:pt>
                <c:pt idx="19">
                  <c:v>73.422</c:v>
                </c:pt>
                <c:pt idx="20">
                  <c:v>64.626</c:v>
                </c:pt>
                <c:pt idx="21">
                  <c:v>66.717</c:v>
                </c:pt>
                <c:pt idx="22">
                  <c:v>71.155</c:v>
                </c:pt>
                <c:pt idx="23">
                  <c:v>77.30200000000001</c:v>
                </c:pt>
                <c:pt idx="24">
                  <c:v>70.497</c:v>
                </c:pt>
                <c:pt idx="25">
                  <c:v>84.443</c:v>
                </c:pt>
                <c:pt idx="26">
                  <c:v>89.43300000000001</c:v>
                </c:pt>
                <c:pt idx="27">
                  <c:v>73.584</c:v>
                </c:pt>
                <c:pt idx="28">
                  <c:v>65.491</c:v>
                </c:pt>
                <c:pt idx="29">
                  <c:v>62.004</c:v>
                </c:pt>
                <c:pt idx="30">
                  <c:v>65.982</c:v>
                </c:pt>
                <c:pt idx="31">
                  <c:v>77.136</c:v>
                </c:pt>
                <c:pt idx="32">
                  <c:v>84.56699999999999</c:v>
                </c:pt>
                <c:pt idx="33">
                  <c:v>90.262</c:v>
                </c:pt>
                <c:pt idx="34">
                  <c:v>91.13800000000001</c:v>
                </c:pt>
                <c:pt idx="35">
                  <c:v>88.07599999999999</c:v>
                </c:pt>
                <c:pt idx="36">
                  <c:v>85.42</c:v>
                </c:pt>
                <c:pt idx="37">
                  <c:v>82.545</c:v>
                </c:pt>
              </c:numCache>
            </c:numRef>
          </c:val>
        </c:ser>
        <c:ser>
          <c:idx val="2"/>
          <c:order val="2"/>
          <c:tx>
            <c:strRef>
              <c:f>3364!$I$3</c:f>
              <c:strCache>
                <c:ptCount val="1"/>
                <c:pt idx="0">
                  <c:v>Combined Inputs index</c:v>
                </c:pt>
              </c:strCache>
            </c:strRef>
          </c:tx>
          <c:spPr>
            <a:ln w="25400">
              <a:solidFill>
                <a:srgbClr val="BDD6EE"/>
              </a:solidFill>
            </a:ln>
          </c:spPr>
          <c:marker>
            <c:symbol val="none"/>
          </c:marker>
          <c:cat>
            <c:numRef>
              <c:f>3364!$B$4:$B$41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3364!$I$4:$I$41</c:f>
              <c:numCache>
                <c:formatCode>General</c:formatCode>
                <c:ptCount val="38"/>
                <c:pt idx="0">
                  <c:v>0</c:v>
                </c:pt>
                <c:pt idx="1">
                  <c:v>0</c:v>
                </c:pt>
                <c:pt idx="2">
                  <c:v>0</c:v>
                </c:pt>
                <c:pt idx="3">
                  <c:v>85.48699999999999</c:v>
                </c:pt>
                <c:pt idx="4">
                  <c:v>96.16500000000001</c:v>
                </c:pt>
                <c:pt idx="5">
                  <c:v>98.413</c:v>
                </c:pt>
                <c:pt idx="6">
                  <c:v>99.30500000000001</c:v>
                </c:pt>
                <c:pt idx="7">
                  <c:v>100</c:v>
                </c:pt>
                <c:pt idx="8">
                  <c:v>101.453</c:v>
                </c:pt>
                <c:pt idx="9">
                  <c:v>101.621</c:v>
                </c:pt>
                <c:pt idx="10">
                  <c:v>100.3</c:v>
                </c:pt>
                <c:pt idx="11">
                  <c:v>99.72799999999999</c:v>
                </c:pt>
                <c:pt idx="12">
                  <c:v>96.16500000000001</c:v>
                </c:pt>
                <c:pt idx="13">
                  <c:v>88.843</c:v>
                </c:pt>
                <c:pt idx="14">
                  <c:v>87.965</c:v>
                </c:pt>
                <c:pt idx="15">
                  <c:v>88.902</c:v>
                </c:pt>
                <c:pt idx="16">
                  <c:v>94.59399999999999</c:v>
                </c:pt>
                <c:pt idx="17">
                  <c:v>94.426</c:v>
                </c:pt>
                <c:pt idx="18">
                  <c:v>86.399</c:v>
                </c:pt>
                <c:pt idx="19">
                  <c:v>84.185</c:v>
                </c:pt>
                <c:pt idx="20">
                  <c:v>76.727</c:v>
                </c:pt>
                <c:pt idx="21">
                  <c:v>78.155</c:v>
                </c:pt>
                <c:pt idx="22">
                  <c:v>81.645</c:v>
                </c:pt>
                <c:pt idx="23">
                  <c:v>88.622</c:v>
                </c:pt>
                <c:pt idx="24">
                  <c:v>86.437</c:v>
                </c:pt>
                <c:pt idx="25">
                  <c:v>92.13500000000001</c:v>
                </c:pt>
                <c:pt idx="26">
                  <c:v>94.479</c:v>
                </c:pt>
                <c:pt idx="27">
                  <c:v>88.66800000000001</c:v>
                </c:pt>
                <c:pt idx="28">
                  <c:v>77.61</c:v>
                </c:pt>
                <c:pt idx="29">
                  <c:v>75.095</c:v>
                </c:pt>
                <c:pt idx="30">
                  <c:v>79.916</c:v>
                </c:pt>
                <c:pt idx="31">
                  <c:v>90.203</c:v>
                </c:pt>
                <c:pt idx="32">
                  <c:v>100.487</c:v>
                </c:pt>
                <c:pt idx="33">
                  <c:v>106.374</c:v>
                </c:pt>
                <c:pt idx="34">
                  <c:v>110.48</c:v>
                </c:pt>
                <c:pt idx="35">
                  <c:v>105.413</c:v>
                </c:pt>
                <c:pt idx="36">
                  <c:v>101.143</c:v>
                </c:pt>
                <c:pt idx="37">
                  <c:v>95.52200000000001</c:v>
                </c:pt>
              </c:numCache>
            </c:numRef>
          </c:val>
        </c:ser>
        <c:marker val="1"/>
        <c:axId val="51550001"/>
        <c:axId val="51550002"/>
      </c:lineChart>
      <c:catAx>
        <c:axId val="51550001"/>
        <c:scaling>
          <c:orientation val="maxMin"/>
        </c:scaling>
        <c:axPos val="b"/>
        <c:numFmt formatCode="General" sourceLinked="1"/>
        <c:tickLblPos val="nextTo"/>
        <c:crossAx val="51550002"/>
        <c:crosses val="autoZero"/>
        <c:auto val="1"/>
        <c:lblAlgn val="ctr"/>
        <c:lblOffset val="100"/>
      </c:catAx>
      <c:valAx>
        <c:axId val="51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50001"/>
        <c:crosses val="autoZero"/>
        <c:crossBetween val="between"/>
      </c:valAx>
    </c:plotArea>
    <c:legend>
      <c:legendPos val="b"/>
      <c:layout/>
    </c:legend>
    <c:plotVisOnly val="1"/>
  </c:chart>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Aerospace Product and Parts Manufacturing</a:t>
            </a:r>
          </a:p>
        </c:rich>
      </c:tx>
      <c:layout/>
    </c:title>
    <c:plotArea>
      <c:layout/>
      <c:lineChart>
        <c:grouping val="standard"/>
        <c:ser>
          <c:idx val="0"/>
          <c:order val="0"/>
          <c:tx>
            <c:strRef>
              <c:f>3364!$F$3</c:f>
              <c:strCache>
                <c:ptCount val="1"/>
                <c:pt idx="0">
                  <c:v>Hours Worked index</c:v>
                </c:pt>
              </c:strCache>
            </c:strRef>
          </c:tx>
          <c:spPr>
            <a:ln w="25400">
              <a:solidFill>
                <a:srgbClr val="D6242A"/>
              </a:solidFill>
            </a:ln>
          </c:spPr>
          <c:marker>
            <c:symbol val="none"/>
          </c:marker>
          <c:cat>
            <c:numRef>
              <c:f>3364!$B$4:$B$41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3364!$F$4:$F$41</c:f>
              <c:numCache>
                <c:formatCode>General</c:formatCode>
                <c:ptCount val="38"/>
                <c:pt idx="0">
                  <c:v>113.138</c:v>
                </c:pt>
                <c:pt idx="1">
                  <c:v>108.192</c:v>
                </c:pt>
                <c:pt idx="2">
                  <c:v>101.239</c:v>
                </c:pt>
                <c:pt idx="3">
                  <c:v>96.157</c:v>
                </c:pt>
                <c:pt idx="4">
                  <c:v>98.108</c:v>
                </c:pt>
                <c:pt idx="5">
                  <c:v>108.927</c:v>
                </c:pt>
                <c:pt idx="6">
                  <c:v>105.085</c:v>
                </c:pt>
                <c:pt idx="7">
                  <c:v>100</c:v>
                </c:pt>
                <c:pt idx="8">
                  <c:v>101.28</c:v>
                </c:pt>
                <c:pt idx="9">
                  <c:v>100.437</c:v>
                </c:pt>
                <c:pt idx="10">
                  <c:v>102.152</c:v>
                </c:pt>
                <c:pt idx="11">
                  <c:v>102.991</c:v>
                </c:pt>
                <c:pt idx="12">
                  <c:v>103.98</c:v>
                </c:pt>
                <c:pt idx="13">
                  <c:v>102.73</c:v>
                </c:pt>
                <c:pt idx="14">
                  <c:v>100.871</c:v>
                </c:pt>
                <c:pt idx="15">
                  <c:v>104.478</c:v>
                </c:pt>
                <c:pt idx="16">
                  <c:v>106.221</c:v>
                </c:pt>
                <c:pt idx="17">
                  <c:v>102.501</c:v>
                </c:pt>
                <c:pt idx="18">
                  <c:v>98.67700000000001</c:v>
                </c:pt>
                <c:pt idx="19">
                  <c:v>93.72199999999999</c:v>
                </c:pt>
                <c:pt idx="20">
                  <c:v>89.55200000000001</c:v>
                </c:pt>
                <c:pt idx="21">
                  <c:v>90.19499999999999</c:v>
                </c:pt>
                <c:pt idx="22">
                  <c:v>96.85299999999999</c:v>
                </c:pt>
                <c:pt idx="23">
                  <c:v>106.36</c:v>
                </c:pt>
                <c:pt idx="24">
                  <c:v>107.577</c:v>
                </c:pt>
                <c:pt idx="25">
                  <c:v>113.698</c:v>
                </c:pt>
                <c:pt idx="26">
                  <c:v>120.898</c:v>
                </c:pt>
                <c:pt idx="27">
                  <c:v>119.098</c:v>
                </c:pt>
                <c:pt idx="28">
                  <c:v>105.948</c:v>
                </c:pt>
                <c:pt idx="29">
                  <c:v>105.247</c:v>
                </c:pt>
                <c:pt idx="30">
                  <c:v>113.442</c:v>
                </c:pt>
                <c:pt idx="31">
                  <c:v>125.054</c:v>
                </c:pt>
                <c:pt idx="32">
                  <c:v>141.326</c:v>
                </c:pt>
                <c:pt idx="33">
                  <c:v>157.267</c:v>
                </c:pt>
                <c:pt idx="34">
                  <c:v>170.369</c:v>
                </c:pt>
                <c:pt idx="35">
                  <c:v>174.433</c:v>
                </c:pt>
                <c:pt idx="36">
                  <c:v>170.757</c:v>
                </c:pt>
                <c:pt idx="37">
                  <c:v>168.661</c:v>
                </c:pt>
              </c:numCache>
            </c:numRef>
          </c:val>
        </c:ser>
        <c:ser>
          <c:idx val="1"/>
          <c:order val="1"/>
          <c:tx>
            <c:strRef>
              <c:f>3364!$G$3</c:f>
              <c:strCache>
                <c:ptCount val="1"/>
                <c:pt idx="0">
                  <c:v>Capital Input index</c:v>
                </c:pt>
              </c:strCache>
            </c:strRef>
          </c:tx>
          <c:spPr>
            <a:ln w="25400">
              <a:solidFill>
                <a:srgbClr val="002060"/>
              </a:solidFill>
            </a:ln>
          </c:spPr>
          <c:marker>
            <c:symbol val="none"/>
          </c:marker>
          <c:cat>
            <c:numRef>
              <c:f>3364!$B$4:$B$41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3364!$G$4:$G$41</c:f>
              <c:numCache>
                <c:formatCode>General</c:formatCode>
                <c:ptCount val="38"/>
                <c:pt idx="0">
                  <c:v>0</c:v>
                </c:pt>
                <c:pt idx="1">
                  <c:v>0</c:v>
                </c:pt>
                <c:pt idx="2">
                  <c:v>0</c:v>
                </c:pt>
                <c:pt idx="3">
                  <c:v>104.578</c:v>
                </c:pt>
                <c:pt idx="4">
                  <c:v>104.913</c:v>
                </c:pt>
                <c:pt idx="5">
                  <c:v>100.265</c:v>
                </c:pt>
                <c:pt idx="6">
                  <c:v>97.01300000000001</c:v>
                </c:pt>
                <c:pt idx="7">
                  <c:v>100</c:v>
                </c:pt>
                <c:pt idx="8">
                  <c:v>102.24</c:v>
                </c:pt>
                <c:pt idx="9">
                  <c:v>101.535</c:v>
                </c:pt>
                <c:pt idx="10">
                  <c:v>99.384</c:v>
                </c:pt>
                <c:pt idx="11">
                  <c:v>98.81399999999999</c:v>
                </c:pt>
                <c:pt idx="12">
                  <c:v>97.35299999999999</c:v>
                </c:pt>
                <c:pt idx="13">
                  <c:v>95.092</c:v>
                </c:pt>
                <c:pt idx="14">
                  <c:v>91.917</c:v>
                </c:pt>
                <c:pt idx="15">
                  <c:v>88.89700000000001</c:v>
                </c:pt>
                <c:pt idx="16">
                  <c:v>90.614</c:v>
                </c:pt>
                <c:pt idx="17">
                  <c:v>88.35299999999999</c:v>
                </c:pt>
                <c:pt idx="18">
                  <c:v>84.127</c:v>
                </c:pt>
                <c:pt idx="19">
                  <c:v>85.696</c:v>
                </c:pt>
                <c:pt idx="20">
                  <c:v>85.36199999999999</c:v>
                </c:pt>
                <c:pt idx="21">
                  <c:v>88.518</c:v>
                </c:pt>
                <c:pt idx="22">
                  <c:v>91.523</c:v>
                </c:pt>
                <c:pt idx="23">
                  <c:v>97.098</c:v>
                </c:pt>
                <c:pt idx="24">
                  <c:v>101.654</c:v>
                </c:pt>
                <c:pt idx="25">
                  <c:v>107.672</c:v>
                </c:pt>
                <c:pt idx="26">
                  <c:v>104.235</c:v>
                </c:pt>
                <c:pt idx="27">
                  <c:v>100.416</c:v>
                </c:pt>
                <c:pt idx="28">
                  <c:v>99.20099999999999</c:v>
                </c:pt>
                <c:pt idx="29">
                  <c:v>98.04900000000001</c:v>
                </c:pt>
                <c:pt idx="30">
                  <c:v>100.491</c:v>
                </c:pt>
                <c:pt idx="31">
                  <c:v>102.259</c:v>
                </c:pt>
                <c:pt idx="32">
                  <c:v>107.101</c:v>
                </c:pt>
                <c:pt idx="33">
                  <c:v>111.388</c:v>
                </c:pt>
                <c:pt idx="34">
                  <c:v>110.878</c:v>
                </c:pt>
                <c:pt idx="35">
                  <c:v>105.051</c:v>
                </c:pt>
                <c:pt idx="36">
                  <c:v>98.783</c:v>
                </c:pt>
                <c:pt idx="37">
                  <c:v>91.797</c:v>
                </c:pt>
              </c:numCache>
            </c:numRef>
          </c:val>
        </c:ser>
        <c:marker val="1"/>
        <c:axId val="51560001"/>
        <c:axId val="51560002"/>
      </c:lineChart>
      <c:catAx>
        <c:axId val="51560001"/>
        <c:scaling>
          <c:orientation val="maxMin"/>
        </c:scaling>
        <c:axPos val="b"/>
        <c:numFmt formatCode="General" sourceLinked="1"/>
        <c:tickLblPos val="nextTo"/>
        <c:crossAx val="51560002"/>
        <c:crosses val="autoZero"/>
        <c:auto val="1"/>
        <c:lblAlgn val="ctr"/>
        <c:lblOffset val="100"/>
      </c:catAx>
      <c:valAx>
        <c:axId val="51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60001"/>
        <c:crosses val="autoZero"/>
        <c:crossBetween val="between"/>
      </c:valAx>
    </c:plotArea>
    <c:legend>
      <c:legendPos val="b"/>
      <c:layout/>
    </c:legend>
    <c:plotVisOnly val="1"/>
  </c:chart>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Railroad Rolling Stock Manufacturing</a:t>
            </a:r>
          </a:p>
        </c:rich>
      </c:tx>
      <c:layout/>
    </c:title>
    <c:plotArea>
      <c:layout/>
      <c:lineChart>
        <c:grouping val="standard"/>
        <c:ser>
          <c:idx val="0"/>
          <c:order val="0"/>
          <c:tx>
            <c:strRef>
              <c:f>3365!$D$3</c:f>
              <c:strCache>
                <c:ptCount val="1"/>
                <c:pt idx="0">
                  <c:v>Total Factor Productivity index</c:v>
                </c:pt>
              </c:strCache>
            </c:strRef>
          </c:tx>
          <c:spPr>
            <a:ln w="25400">
              <a:solidFill>
                <a:srgbClr val="D6242A"/>
              </a:solidFill>
            </a:ln>
          </c:spPr>
          <c:marker>
            <c:symbol val="none"/>
          </c:marker>
          <c:cat>
            <c:numRef>
              <c:f>3365!$B$4:$B$41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3365!$D$4:$D$41</c:f>
              <c:numCache>
                <c:formatCode>General</c:formatCode>
                <c:ptCount val="38"/>
                <c:pt idx="0">
                  <c:v>0</c:v>
                </c:pt>
                <c:pt idx="1">
                  <c:v>0</c:v>
                </c:pt>
                <c:pt idx="2">
                  <c:v>0</c:v>
                </c:pt>
                <c:pt idx="3">
                  <c:v>105.21</c:v>
                </c:pt>
                <c:pt idx="4">
                  <c:v>93.346</c:v>
                </c:pt>
                <c:pt idx="5">
                  <c:v>98.09099999999999</c:v>
                </c:pt>
                <c:pt idx="6">
                  <c:v>98.827</c:v>
                </c:pt>
                <c:pt idx="7">
                  <c:v>100</c:v>
                </c:pt>
                <c:pt idx="8">
                  <c:v>90.759</c:v>
                </c:pt>
                <c:pt idx="9">
                  <c:v>97.011</c:v>
                </c:pt>
                <c:pt idx="10">
                  <c:v>108.527</c:v>
                </c:pt>
                <c:pt idx="11">
                  <c:v>110.819</c:v>
                </c:pt>
                <c:pt idx="12">
                  <c:v>110.847</c:v>
                </c:pt>
                <c:pt idx="13">
                  <c:v>114.931</c:v>
                </c:pt>
                <c:pt idx="14">
                  <c:v>109.497</c:v>
                </c:pt>
                <c:pt idx="15">
                  <c:v>96.88200000000001</c:v>
                </c:pt>
                <c:pt idx="16">
                  <c:v>100.593</c:v>
                </c:pt>
                <c:pt idx="17">
                  <c:v>91.20999999999999</c:v>
                </c:pt>
                <c:pt idx="18">
                  <c:v>96.038</c:v>
                </c:pt>
                <c:pt idx="19">
                  <c:v>93.08799999999999</c:v>
                </c:pt>
                <c:pt idx="20">
                  <c:v>100.42</c:v>
                </c:pt>
                <c:pt idx="21">
                  <c:v>98.104</c:v>
                </c:pt>
                <c:pt idx="22">
                  <c:v>107.718</c:v>
                </c:pt>
                <c:pt idx="23">
                  <c:v>101.388</c:v>
                </c:pt>
                <c:pt idx="24">
                  <c:v>101.956</c:v>
                </c:pt>
                <c:pt idx="25">
                  <c:v>99.864</c:v>
                </c:pt>
                <c:pt idx="26">
                  <c:v>95.2</c:v>
                </c:pt>
                <c:pt idx="27">
                  <c:v>92.783</c:v>
                </c:pt>
                <c:pt idx="28">
                  <c:v>84.73999999999999</c:v>
                </c:pt>
                <c:pt idx="29">
                  <c:v>82.82599999999999</c:v>
                </c:pt>
                <c:pt idx="30">
                  <c:v>85.875</c:v>
                </c:pt>
                <c:pt idx="31">
                  <c:v>84.611</c:v>
                </c:pt>
                <c:pt idx="32">
                  <c:v>83.994</c:v>
                </c:pt>
                <c:pt idx="33">
                  <c:v>83.798</c:v>
                </c:pt>
                <c:pt idx="34">
                  <c:v>83.736</c:v>
                </c:pt>
                <c:pt idx="35">
                  <c:v>83.97</c:v>
                </c:pt>
                <c:pt idx="36">
                  <c:v>83.001</c:v>
                </c:pt>
                <c:pt idx="37">
                  <c:v>81.163</c:v>
                </c:pt>
              </c:numCache>
            </c:numRef>
          </c:val>
        </c:ser>
        <c:ser>
          <c:idx val="1"/>
          <c:order val="1"/>
          <c:tx>
            <c:strRef>
              <c:f>3365!$E$3</c:f>
              <c:strCache>
                <c:ptCount val="1"/>
                <c:pt idx="0">
                  <c:v>Real Sectoral Output index</c:v>
                </c:pt>
              </c:strCache>
            </c:strRef>
          </c:tx>
          <c:spPr>
            <a:ln w="25400">
              <a:solidFill>
                <a:srgbClr val="002060"/>
              </a:solidFill>
            </a:ln>
          </c:spPr>
          <c:marker>
            <c:symbol val="none"/>
          </c:marker>
          <c:cat>
            <c:numRef>
              <c:f>3365!$B$4:$B$41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3365!$E$4:$E$41</c:f>
              <c:numCache>
                <c:formatCode>General</c:formatCode>
                <c:ptCount val="38"/>
                <c:pt idx="0">
                  <c:v>85.051</c:v>
                </c:pt>
                <c:pt idx="1">
                  <c:v>82.867</c:v>
                </c:pt>
                <c:pt idx="2">
                  <c:v>86.26300000000001</c:v>
                </c:pt>
                <c:pt idx="3">
                  <c:v>71.592</c:v>
                </c:pt>
                <c:pt idx="4">
                  <c:v>73.645</c:v>
                </c:pt>
                <c:pt idx="5">
                  <c:v>91.00700000000001</c:v>
                </c:pt>
                <c:pt idx="6">
                  <c:v>98.935</c:v>
                </c:pt>
                <c:pt idx="7">
                  <c:v>100</c:v>
                </c:pt>
                <c:pt idx="8">
                  <c:v>121.072</c:v>
                </c:pt>
                <c:pt idx="9">
                  <c:v>171.882</c:v>
                </c:pt>
                <c:pt idx="10">
                  <c:v>195.091</c:v>
                </c:pt>
                <c:pt idx="11">
                  <c:v>179.061</c:v>
                </c:pt>
                <c:pt idx="12">
                  <c:v>160.292</c:v>
                </c:pt>
                <c:pt idx="13">
                  <c:v>125.286</c:v>
                </c:pt>
                <c:pt idx="14">
                  <c:v>106.713</c:v>
                </c:pt>
                <c:pt idx="15">
                  <c:v>113.886</c:v>
                </c:pt>
                <c:pt idx="16">
                  <c:v>152.217</c:v>
                </c:pt>
                <c:pt idx="17">
                  <c:v>129.177</c:v>
                </c:pt>
                <c:pt idx="18">
                  <c:v>128.93</c:v>
                </c:pt>
                <c:pt idx="19">
                  <c:v>113.11</c:v>
                </c:pt>
                <c:pt idx="20">
                  <c:v>98.10299999999999</c:v>
                </c:pt>
                <c:pt idx="21">
                  <c:v>92.187</c:v>
                </c:pt>
                <c:pt idx="22">
                  <c:v>100.17</c:v>
                </c:pt>
                <c:pt idx="23">
                  <c:v>106.495</c:v>
                </c:pt>
                <c:pt idx="24">
                  <c:v>123.103</c:v>
                </c:pt>
                <c:pt idx="25">
                  <c:v>130.627</c:v>
                </c:pt>
                <c:pt idx="26">
                  <c:v>118.045</c:v>
                </c:pt>
                <c:pt idx="27">
                  <c:v>107.937</c:v>
                </c:pt>
                <c:pt idx="28">
                  <c:v>91.28</c:v>
                </c:pt>
                <c:pt idx="29">
                  <c:v>96.89700000000001</c:v>
                </c:pt>
                <c:pt idx="30">
                  <c:v>92.476</c:v>
                </c:pt>
                <c:pt idx="31">
                  <c:v>77.13</c:v>
                </c:pt>
                <c:pt idx="32">
                  <c:v>68.553</c:v>
                </c:pt>
                <c:pt idx="33">
                  <c:v>70.39100000000001</c:v>
                </c:pt>
                <c:pt idx="34">
                  <c:v>75.02500000000001</c:v>
                </c:pt>
                <c:pt idx="35">
                  <c:v>74.26900000000001</c:v>
                </c:pt>
                <c:pt idx="36">
                  <c:v>57.255</c:v>
                </c:pt>
                <c:pt idx="37">
                  <c:v>43.322</c:v>
                </c:pt>
              </c:numCache>
            </c:numRef>
          </c:val>
        </c:ser>
        <c:ser>
          <c:idx val="2"/>
          <c:order val="2"/>
          <c:tx>
            <c:strRef>
              <c:f>3365!$I$3</c:f>
              <c:strCache>
                <c:ptCount val="1"/>
                <c:pt idx="0">
                  <c:v>Combined Inputs index</c:v>
                </c:pt>
              </c:strCache>
            </c:strRef>
          </c:tx>
          <c:spPr>
            <a:ln w="25400">
              <a:solidFill>
                <a:srgbClr val="BDD6EE"/>
              </a:solidFill>
            </a:ln>
          </c:spPr>
          <c:marker>
            <c:symbol val="none"/>
          </c:marker>
          <c:cat>
            <c:numRef>
              <c:f>3365!$B$4:$B$41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3365!$I$4:$I$41</c:f>
              <c:numCache>
                <c:formatCode>General</c:formatCode>
                <c:ptCount val="38"/>
                <c:pt idx="0">
                  <c:v>0</c:v>
                </c:pt>
                <c:pt idx="1">
                  <c:v>0</c:v>
                </c:pt>
                <c:pt idx="2">
                  <c:v>0</c:v>
                </c:pt>
                <c:pt idx="3">
                  <c:v>68.047</c:v>
                </c:pt>
                <c:pt idx="4">
                  <c:v>78.895</c:v>
                </c:pt>
                <c:pt idx="5">
                  <c:v>92.779</c:v>
                </c:pt>
                <c:pt idx="6">
                  <c:v>100.109</c:v>
                </c:pt>
                <c:pt idx="7">
                  <c:v>100</c:v>
                </c:pt>
                <c:pt idx="8">
                  <c:v>133.399</c:v>
                </c:pt>
                <c:pt idx="9">
                  <c:v>177.178</c:v>
                </c:pt>
                <c:pt idx="10">
                  <c:v>179.762</c:v>
                </c:pt>
                <c:pt idx="11">
                  <c:v>161.579</c:v>
                </c:pt>
                <c:pt idx="12">
                  <c:v>144.607</c:v>
                </c:pt>
                <c:pt idx="13">
                  <c:v>109.01</c:v>
                </c:pt>
                <c:pt idx="14">
                  <c:v>97.458</c:v>
                </c:pt>
                <c:pt idx="15">
                  <c:v>117.551</c:v>
                </c:pt>
                <c:pt idx="16">
                  <c:v>151.32</c:v>
                </c:pt>
                <c:pt idx="17">
                  <c:v>141.626</c:v>
                </c:pt>
                <c:pt idx="18">
                  <c:v>134.249</c:v>
                </c:pt>
                <c:pt idx="19">
                  <c:v>121.51</c:v>
                </c:pt>
                <c:pt idx="20">
                  <c:v>97.693</c:v>
                </c:pt>
                <c:pt idx="21">
                  <c:v>93.968</c:v>
                </c:pt>
                <c:pt idx="22">
                  <c:v>92.99299999999999</c:v>
                </c:pt>
                <c:pt idx="23">
                  <c:v>105.038</c:v>
                </c:pt>
                <c:pt idx="24">
                  <c:v>120.742</c:v>
                </c:pt>
                <c:pt idx="25">
                  <c:v>130.804</c:v>
                </c:pt>
                <c:pt idx="26">
                  <c:v>123.997</c:v>
                </c:pt>
                <c:pt idx="27">
                  <c:v>116.333</c:v>
                </c:pt>
                <c:pt idx="28">
                  <c:v>107.717</c:v>
                </c:pt>
                <c:pt idx="29">
                  <c:v>116.989</c:v>
                </c:pt>
                <c:pt idx="30">
                  <c:v>107.687</c:v>
                </c:pt>
                <c:pt idx="31">
                  <c:v>91.158</c:v>
                </c:pt>
                <c:pt idx="32">
                  <c:v>81.617</c:v>
                </c:pt>
                <c:pt idx="33">
                  <c:v>84.001</c:v>
                </c:pt>
                <c:pt idx="34">
                  <c:v>89.596</c:v>
                </c:pt>
                <c:pt idx="35">
                  <c:v>88.447</c:v>
                </c:pt>
                <c:pt idx="36">
                  <c:v>68.98099999999999</c:v>
                </c:pt>
                <c:pt idx="37">
                  <c:v>53.377</c:v>
                </c:pt>
              </c:numCache>
            </c:numRef>
          </c:val>
        </c:ser>
        <c:marker val="1"/>
        <c:axId val="51570001"/>
        <c:axId val="51570002"/>
      </c:lineChart>
      <c:catAx>
        <c:axId val="51570001"/>
        <c:scaling>
          <c:orientation val="maxMin"/>
        </c:scaling>
        <c:axPos val="b"/>
        <c:numFmt formatCode="General" sourceLinked="1"/>
        <c:tickLblPos val="nextTo"/>
        <c:crossAx val="51570002"/>
        <c:crosses val="autoZero"/>
        <c:auto val="1"/>
        <c:lblAlgn val="ctr"/>
        <c:lblOffset val="100"/>
      </c:catAx>
      <c:valAx>
        <c:axId val="51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70001"/>
        <c:crosses val="autoZero"/>
        <c:crossBetween val="between"/>
      </c:valAx>
    </c:plotArea>
    <c:legend>
      <c:legendPos val="b"/>
      <c:layout/>
    </c:legend>
    <c:plotVisOnly val="1"/>
  </c:chart>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Railroad Rolling Stock Manufacturing</a:t>
            </a:r>
          </a:p>
        </c:rich>
      </c:tx>
      <c:layout/>
    </c:title>
    <c:plotArea>
      <c:layout/>
      <c:lineChart>
        <c:grouping val="standard"/>
        <c:ser>
          <c:idx val="0"/>
          <c:order val="0"/>
          <c:tx>
            <c:strRef>
              <c:f>3365!$F$3</c:f>
              <c:strCache>
                <c:ptCount val="1"/>
                <c:pt idx="0">
                  <c:v>Hours Worked index</c:v>
                </c:pt>
              </c:strCache>
            </c:strRef>
          </c:tx>
          <c:spPr>
            <a:ln w="25400">
              <a:solidFill>
                <a:srgbClr val="D6242A"/>
              </a:solidFill>
            </a:ln>
          </c:spPr>
          <c:marker>
            <c:symbol val="none"/>
          </c:marker>
          <c:cat>
            <c:numRef>
              <c:f>3365!$B$4:$B$41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3365!$F$4:$F$41</c:f>
              <c:numCache>
                <c:formatCode>General</c:formatCode>
                <c:ptCount val="38"/>
                <c:pt idx="0">
                  <c:v>104.778</c:v>
                </c:pt>
                <c:pt idx="1">
                  <c:v>98.51300000000001</c:v>
                </c:pt>
                <c:pt idx="2">
                  <c:v>93.328</c:v>
                </c:pt>
                <c:pt idx="3">
                  <c:v>88.467</c:v>
                </c:pt>
                <c:pt idx="4">
                  <c:v>98.621</c:v>
                </c:pt>
                <c:pt idx="5">
                  <c:v>106.614</c:v>
                </c:pt>
                <c:pt idx="6">
                  <c:v>106.938</c:v>
                </c:pt>
                <c:pt idx="7">
                  <c:v>100</c:v>
                </c:pt>
                <c:pt idx="8">
                  <c:v>109.511</c:v>
                </c:pt>
                <c:pt idx="9">
                  <c:v>122.277</c:v>
                </c:pt>
                <c:pt idx="10">
                  <c:v>116.012</c:v>
                </c:pt>
                <c:pt idx="11">
                  <c:v>105.21</c:v>
                </c:pt>
                <c:pt idx="12">
                  <c:v>98.837</c:v>
                </c:pt>
                <c:pt idx="13">
                  <c:v>86.84699999999999</c:v>
                </c:pt>
                <c:pt idx="14">
                  <c:v>78.753</c:v>
                </c:pt>
                <c:pt idx="15">
                  <c:v>92.788</c:v>
                </c:pt>
                <c:pt idx="16">
                  <c:v>116.012</c:v>
                </c:pt>
                <c:pt idx="17">
                  <c:v>117.956</c:v>
                </c:pt>
                <c:pt idx="18">
                  <c:v>119.086</c:v>
                </c:pt>
                <c:pt idx="19">
                  <c:v>113.653</c:v>
                </c:pt>
                <c:pt idx="20">
                  <c:v>99.58499999999999</c:v>
                </c:pt>
                <c:pt idx="21">
                  <c:v>87.92400000000001</c:v>
                </c:pt>
                <c:pt idx="22">
                  <c:v>90.78100000000001</c:v>
                </c:pt>
                <c:pt idx="23">
                  <c:v>112.349</c:v>
                </c:pt>
                <c:pt idx="24">
                  <c:v>137.411</c:v>
                </c:pt>
                <c:pt idx="25">
                  <c:v>148.3</c:v>
                </c:pt>
                <c:pt idx="26">
                  <c:v>151.468</c:v>
                </c:pt>
                <c:pt idx="27">
                  <c:v>142.016</c:v>
                </c:pt>
                <c:pt idx="28">
                  <c:v>148.929</c:v>
                </c:pt>
                <c:pt idx="29">
                  <c:v>156.491</c:v>
                </c:pt>
                <c:pt idx="30">
                  <c:v>147.812</c:v>
                </c:pt>
                <c:pt idx="31">
                  <c:v>122.934</c:v>
                </c:pt>
                <c:pt idx="32">
                  <c:v>110.009</c:v>
                </c:pt>
                <c:pt idx="33">
                  <c:v>115.357</c:v>
                </c:pt>
                <c:pt idx="34">
                  <c:v>128.627</c:v>
                </c:pt>
                <c:pt idx="35">
                  <c:v>135.792</c:v>
                </c:pt>
                <c:pt idx="36">
                  <c:v>124.095</c:v>
                </c:pt>
                <c:pt idx="37">
                  <c:v>106.602</c:v>
                </c:pt>
              </c:numCache>
            </c:numRef>
          </c:val>
        </c:ser>
        <c:ser>
          <c:idx val="1"/>
          <c:order val="1"/>
          <c:tx>
            <c:strRef>
              <c:f>3365!$G$3</c:f>
              <c:strCache>
                <c:ptCount val="1"/>
                <c:pt idx="0">
                  <c:v>Capital Input index</c:v>
                </c:pt>
              </c:strCache>
            </c:strRef>
          </c:tx>
          <c:spPr>
            <a:ln w="25400">
              <a:solidFill>
                <a:srgbClr val="002060"/>
              </a:solidFill>
            </a:ln>
          </c:spPr>
          <c:marker>
            <c:symbol val="none"/>
          </c:marker>
          <c:cat>
            <c:numRef>
              <c:f>3365!$B$4:$B$41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3365!$G$4:$G$41</c:f>
              <c:numCache>
                <c:formatCode>General</c:formatCode>
                <c:ptCount val="38"/>
                <c:pt idx="0">
                  <c:v>0</c:v>
                </c:pt>
                <c:pt idx="1">
                  <c:v>0</c:v>
                </c:pt>
                <c:pt idx="2">
                  <c:v>0</c:v>
                </c:pt>
                <c:pt idx="3">
                  <c:v>94.315</c:v>
                </c:pt>
                <c:pt idx="4">
                  <c:v>95.306</c:v>
                </c:pt>
                <c:pt idx="5">
                  <c:v>95.881</c:v>
                </c:pt>
                <c:pt idx="6">
                  <c:v>96.874</c:v>
                </c:pt>
                <c:pt idx="7">
                  <c:v>100</c:v>
                </c:pt>
                <c:pt idx="8">
                  <c:v>99.947</c:v>
                </c:pt>
                <c:pt idx="9">
                  <c:v>103.617</c:v>
                </c:pt>
                <c:pt idx="10">
                  <c:v>102.815</c:v>
                </c:pt>
                <c:pt idx="11">
                  <c:v>99.649</c:v>
                </c:pt>
                <c:pt idx="12">
                  <c:v>95.649</c:v>
                </c:pt>
                <c:pt idx="13">
                  <c:v>92.595</c:v>
                </c:pt>
                <c:pt idx="14">
                  <c:v>90.196</c:v>
                </c:pt>
                <c:pt idx="15">
                  <c:v>90.434</c:v>
                </c:pt>
                <c:pt idx="16">
                  <c:v>89.342</c:v>
                </c:pt>
                <c:pt idx="17">
                  <c:v>88.402</c:v>
                </c:pt>
                <c:pt idx="18">
                  <c:v>86.455</c:v>
                </c:pt>
                <c:pt idx="19">
                  <c:v>86.224</c:v>
                </c:pt>
                <c:pt idx="20">
                  <c:v>88.111</c:v>
                </c:pt>
                <c:pt idx="21">
                  <c:v>90.89700000000001</c:v>
                </c:pt>
                <c:pt idx="22">
                  <c:v>93.054</c:v>
                </c:pt>
                <c:pt idx="23">
                  <c:v>95.155</c:v>
                </c:pt>
                <c:pt idx="24">
                  <c:v>97.696</c:v>
                </c:pt>
                <c:pt idx="25">
                  <c:v>97.53400000000001</c:v>
                </c:pt>
                <c:pt idx="26">
                  <c:v>95.715</c:v>
                </c:pt>
                <c:pt idx="27">
                  <c:v>92.282</c:v>
                </c:pt>
                <c:pt idx="28">
                  <c:v>90.419</c:v>
                </c:pt>
                <c:pt idx="29">
                  <c:v>91.867</c:v>
                </c:pt>
                <c:pt idx="30">
                  <c:v>91.13500000000001</c:v>
                </c:pt>
                <c:pt idx="31">
                  <c:v>91.449</c:v>
                </c:pt>
                <c:pt idx="32">
                  <c:v>91.749</c:v>
                </c:pt>
                <c:pt idx="33">
                  <c:v>92.544</c:v>
                </c:pt>
                <c:pt idx="34">
                  <c:v>94.956</c:v>
                </c:pt>
                <c:pt idx="35">
                  <c:v>96.31999999999999</c:v>
                </c:pt>
                <c:pt idx="36">
                  <c:v>97.111</c:v>
                </c:pt>
                <c:pt idx="37">
                  <c:v>98.816</c:v>
                </c:pt>
              </c:numCache>
            </c:numRef>
          </c:val>
        </c:ser>
        <c:marker val="1"/>
        <c:axId val="51580001"/>
        <c:axId val="51580002"/>
      </c:lineChart>
      <c:catAx>
        <c:axId val="51580001"/>
        <c:scaling>
          <c:orientation val="maxMin"/>
        </c:scaling>
        <c:axPos val="b"/>
        <c:numFmt formatCode="General" sourceLinked="1"/>
        <c:tickLblPos val="nextTo"/>
        <c:crossAx val="51580002"/>
        <c:crosses val="autoZero"/>
        <c:auto val="1"/>
        <c:lblAlgn val="ctr"/>
        <c:lblOffset val="100"/>
      </c:catAx>
      <c:valAx>
        <c:axId val="51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80001"/>
        <c:crosses val="autoZero"/>
        <c:crossBetween val="between"/>
      </c:valAx>
    </c:plotArea>
    <c:legend>
      <c:legendPos val="b"/>
      <c:layout/>
    </c:legend>
    <c:plotVisOnly val="1"/>
  </c:chart>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Ship and Boat Building</a:t>
            </a:r>
          </a:p>
        </c:rich>
      </c:tx>
      <c:layout/>
    </c:title>
    <c:plotArea>
      <c:layout/>
      <c:lineChart>
        <c:grouping val="standard"/>
        <c:ser>
          <c:idx val="0"/>
          <c:order val="0"/>
          <c:tx>
            <c:strRef>
              <c:f>3366!$D$3</c:f>
              <c:strCache>
                <c:ptCount val="1"/>
                <c:pt idx="0">
                  <c:v>Total Factor Productivity index</c:v>
                </c:pt>
              </c:strCache>
            </c:strRef>
          </c:tx>
          <c:spPr>
            <a:ln w="25400">
              <a:solidFill>
                <a:srgbClr val="D6242A"/>
              </a:solidFill>
            </a:ln>
          </c:spPr>
          <c:marker>
            <c:symbol val="none"/>
          </c:marker>
          <c:cat>
            <c:numRef>
              <c:f>3366!$B$4:$B$41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3366!$D$4:$D$41</c:f>
              <c:numCache>
                <c:formatCode>General</c:formatCode>
                <c:ptCount val="38"/>
                <c:pt idx="0">
                  <c:v>0</c:v>
                </c:pt>
                <c:pt idx="1">
                  <c:v>0</c:v>
                </c:pt>
                <c:pt idx="2">
                  <c:v>0</c:v>
                </c:pt>
                <c:pt idx="3">
                  <c:v>112.555</c:v>
                </c:pt>
                <c:pt idx="4">
                  <c:v>104.825</c:v>
                </c:pt>
                <c:pt idx="5">
                  <c:v>103.385</c:v>
                </c:pt>
                <c:pt idx="6">
                  <c:v>101.185</c:v>
                </c:pt>
                <c:pt idx="7">
                  <c:v>100</c:v>
                </c:pt>
                <c:pt idx="8">
                  <c:v>102.737</c:v>
                </c:pt>
                <c:pt idx="9">
                  <c:v>99.83799999999999</c:v>
                </c:pt>
                <c:pt idx="10">
                  <c:v>97.258</c:v>
                </c:pt>
                <c:pt idx="11">
                  <c:v>98.985</c:v>
                </c:pt>
                <c:pt idx="12">
                  <c:v>99.336</c:v>
                </c:pt>
                <c:pt idx="13">
                  <c:v>98.008</c:v>
                </c:pt>
                <c:pt idx="14">
                  <c:v>93.595</c:v>
                </c:pt>
                <c:pt idx="15">
                  <c:v>91.095</c:v>
                </c:pt>
                <c:pt idx="16">
                  <c:v>86.059</c:v>
                </c:pt>
                <c:pt idx="17">
                  <c:v>83.16200000000001</c:v>
                </c:pt>
                <c:pt idx="18">
                  <c:v>84.256</c:v>
                </c:pt>
                <c:pt idx="19">
                  <c:v>83.774</c:v>
                </c:pt>
                <c:pt idx="20">
                  <c:v>88.596</c:v>
                </c:pt>
                <c:pt idx="21">
                  <c:v>90.68000000000001</c:v>
                </c:pt>
                <c:pt idx="22">
                  <c:v>91.371</c:v>
                </c:pt>
                <c:pt idx="23">
                  <c:v>86.82299999999999</c:v>
                </c:pt>
                <c:pt idx="24">
                  <c:v>87.492</c:v>
                </c:pt>
                <c:pt idx="25">
                  <c:v>89.536</c:v>
                </c:pt>
                <c:pt idx="26">
                  <c:v>90.51900000000001</c:v>
                </c:pt>
                <c:pt idx="27">
                  <c:v>89.974</c:v>
                </c:pt>
                <c:pt idx="28">
                  <c:v>85.172</c:v>
                </c:pt>
                <c:pt idx="29">
                  <c:v>87.604</c:v>
                </c:pt>
                <c:pt idx="30">
                  <c:v>88.411</c:v>
                </c:pt>
                <c:pt idx="31">
                  <c:v>89.105</c:v>
                </c:pt>
                <c:pt idx="32">
                  <c:v>89.629</c:v>
                </c:pt>
                <c:pt idx="33">
                  <c:v>85.872</c:v>
                </c:pt>
                <c:pt idx="34">
                  <c:v>88.926</c:v>
                </c:pt>
                <c:pt idx="35">
                  <c:v>86.139</c:v>
                </c:pt>
                <c:pt idx="36">
                  <c:v>87.69499999999999</c:v>
                </c:pt>
                <c:pt idx="37">
                  <c:v>88.18300000000001</c:v>
                </c:pt>
              </c:numCache>
            </c:numRef>
          </c:val>
        </c:ser>
        <c:ser>
          <c:idx val="1"/>
          <c:order val="1"/>
          <c:tx>
            <c:strRef>
              <c:f>3366!$E$3</c:f>
              <c:strCache>
                <c:ptCount val="1"/>
                <c:pt idx="0">
                  <c:v>Real Sectoral Output index</c:v>
                </c:pt>
              </c:strCache>
            </c:strRef>
          </c:tx>
          <c:spPr>
            <a:ln w="25400">
              <a:solidFill>
                <a:srgbClr val="002060"/>
              </a:solidFill>
            </a:ln>
          </c:spPr>
          <c:marker>
            <c:symbol val="none"/>
          </c:marker>
          <c:cat>
            <c:numRef>
              <c:f>3366!$B$4:$B$41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3366!$E$4:$E$41</c:f>
              <c:numCache>
                <c:formatCode>General</c:formatCode>
                <c:ptCount val="38"/>
                <c:pt idx="0">
                  <c:v>108.362</c:v>
                </c:pt>
                <c:pt idx="1">
                  <c:v>113.17</c:v>
                </c:pt>
                <c:pt idx="2">
                  <c:v>115.342</c:v>
                </c:pt>
                <c:pt idx="3">
                  <c:v>109.751</c:v>
                </c:pt>
                <c:pt idx="4">
                  <c:v>103.941</c:v>
                </c:pt>
                <c:pt idx="5">
                  <c:v>101.457</c:v>
                </c:pt>
                <c:pt idx="6">
                  <c:v>101.022</c:v>
                </c:pt>
                <c:pt idx="7">
                  <c:v>100</c:v>
                </c:pt>
                <c:pt idx="8">
                  <c:v>95.081</c:v>
                </c:pt>
                <c:pt idx="9">
                  <c:v>97.83799999999999</c:v>
                </c:pt>
                <c:pt idx="10">
                  <c:v>97.15900000000001</c:v>
                </c:pt>
                <c:pt idx="11">
                  <c:v>98.986</c:v>
                </c:pt>
                <c:pt idx="12">
                  <c:v>95.086</c:v>
                </c:pt>
                <c:pt idx="13">
                  <c:v>84.205</c:v>
                </c:pt>
                <c:pt idx="14">
                  <c:v>83.746</c:v>
                </c:pt>
                <c:pt idx="15">
                  <c:v>84.57299999999999</c:v>
                </c:pt>
                <c:pt idx="16">
                  <c:v>97.16500000000001</c:v>
                </c:pt>
                <c:pt idx="17">
                  <c:v>94.931</c:v>
                </c:pt>
                <c:pt idx="18">
                  <c:v>94.46299999999999</c:v>
                </c:pt>
                <c:pt idx="19">
                  <c:v>92.395</c:v>
                </c:pt>
                <c:pt idx="20">
                  <c:v>91.41800000000001</c:v>
                </c:pt>
                <c:pt idx="21">
                  <c:v>87.83799999999999</c:v>
                </c:pt>
                <c:pt idx="22">
                  <c:v>87.824</c:v>
                </c:pt>
                <c:pt idx="23">
                  <c:v>80.208</c:v>
                </c:pt>
                <c:pt idx="24">
                  <c:v>85.07299999999999</c:v>
                </c:pt>
                <c:pt idx="25">
                  <c:v>82.35599999999999</c:v>
                </c:pt>
                <c:pt idx="26">
                  <c:v>76.997</c:v>
                </c:pt>
                <c:pt idx="27">
                  <c:v>73.065</c:v>
                </c:pt>
                <c:pt idx="28">
                  <c:v>68.78100000000001</c:v>
                </c:pt>
                <c:pt idx="29">
                  <c:v>68.24299999999999</c:v>
                </c:pt>
                <c:pt idx="30">
                  <c:v>70.833</c:v>
                </c:pt>
                <c:pt idx="31">
                  <c:v>71.134</c:v>
                </c:pt>
                <c:pt idx="32">
                  <c:v>73.851</c:v>
                </c:pt>
                <c:pt idx="33">
                  <c:v>73.01600000000001</c:v>
                </c:pt>
                <c:pt idx="34">
                  <c:v>81.962</c:v>
                </c:pt>
                <c:pt idx="35">
                  <c:v>79.35899999999999</c:v>
                </c:pt>
                <c:pt idx="36">
                  <c:v>80.985</c:v>
                </c:pt>
                <c:pt idx="37">
                  <c:v>77.795</c:v>
                </c:pt>
              </c:numCache>
            </c:numRef>
          </c:val>
        </c:ser>
        <c:ser>
          <c:idx val="2"/>
          <c:order val="2"/>
          <c:tx>
            <c:strRef>
              <c:f>3366!$I$3</c:f>
              <c:strCache>
                <c:ptCount val="1"/>
                <c:pt idx="0">
                  <c:v>Combined Inputs index</c:v>
                </c:pt>
              </c:strCache>
            </c:strRef>
          </c:tx>
          <c:spPr>
            <a:ln w="25400">
              <a:solidFill>
                <a:srgbClr val="BDD6EE"/>
              </a:solidFill>
            </a:ln>
          </c:spPr>
          <c:marker>
            <c:symbol val="none"/>
          </c:marker>
          <c:cat>
            <c:numRef>
              <c:f>3366!$B$4:$B$41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3366!$I$4:$I$41</c:f>
              <c:numCache>
                <c:formatCode>General</c:formatCode>
                <c:ptCount val="38"/>
                <c:pt idx="0">
                  <c:v>0</c:v>
                </c:pt>
                <c:pt idx="1">
                  <c:v>0</c:v>
                </c:pt>
                <c:pt idx="2">
                  <c:v>0</c:v>
                </c:pt>
                <c:pt idx="3">
                  <c:v>97.509</c:v>
                </c:pt>
                <c:pt idx="4">
                  <c:v>99.157</c:v>
                </c:pt>
                <c:pt idx="5">
                  <c:v>98.13500000000001</c:v>
                </c:pt>
                <c:pt idx="6">
                  <c:v>99.839</c:v>
                </c:pt>
                <c:pt idx="7">
                  <c:v>100</c:v>
                </c:pt>
                <c:pt idx="8">
                  <c:v>92.548</c:v>
                </c:pt>
                <c:pt idx="9">
                  <c:v>97.996</c:v>
                </c:pt>
                <c:pt idx="10">
                  <c:v>99.898</c:v>
                </c:pt>
                <c:pt idx="11">
                  <c:v>100.001</c:v>
                </c:pt>
                <c:pt idx="12">
                  <c:v>95.72199999999999</c:v>
                </c:pt>
                <c:pt idx="13">
                  <c:v>85.916</c:v>
                </c:pt>
                <c:pt idx="14">
                  <c:v>89.477</c:v>
                </c:pt>
                <c:pt idx="15">
                  <c:v>92.84</c:v>
                </c:pt>
                <c:pt idx="16">
                  <c:v>112.905</c:v>
                </c:pt>
                <c:pt idx="17">
                  <c:v>114.152</c:v>
                </c:pt>
                <c:pt idx="18">
                  <c:v>112.114</c:v>
                </c:pt>
                <c:pt idx="19">
                  <c:v>110.291</c:v>
                </c:pt>
                <c:pt idx="20">
                  <c:v>103.186</c:v>
                </c:pt>
                <c:pt idx="21">
                  <c:v>96.866</c:v>
                </c:pt>
                <c:pt idx="22">
                  <c:v>96.11799999999999</c:v>
                </c:pt>
                <c:pt idx="23">
                  <c:v>92.381</c:v>
                </c:pt>
                <c:pt idx="24">
                  <c:v>97.235</c:v>
                </c:pt>
                <c:pt idx="25">
                  <c:v>91.98</c:v>
                </c:pt>
                <c:pt idx="26">
                  <c:v>85.06100000000001</c:v>
                </c:pt>
                <c:pt idx="27">
                  <c:v>81.206</c:v>
                </c:pt>
                <c:pt idx="28">
                  <c:v>80.756</c:v>
                </c:pt>
                <c:pt idx="29">
                  <c:v>77.899</c:v>
                </c:pt>
                <c:pt idx="30">
                  <c:v>80.119</c:v>
                </c:pt>
                <c:pt idx="31">
                  <c:v>79.83199999999999</c:v>
                </c:pt>
                <c:pt idx="32">
                  <c:v>82.396</c:v>
                </c:pt>
                <c:pt idx="33">
                  <c:v>85.029</c:v>
                </c:pt>
                <c:pt idx="34">
                  <c:v>92.169</c:v>
                </c:pt>
                <c:pt idx="35">
                  <c:v>92.129</c:v>
                </c:pt>
                <c:pt idx="36">
                  <c:v>92.349</c:v>
                </c:pt>
                <c:pt idx="37">
                  <c:v>88.22</c:v>
                </c:pt>
              </c:numCache>
            </c:numRef>
          </c:val>
        </c:ser>
        <c:marker val="1"/>
        <c:axId val="51590001"/>
        <c:axId val="51590002"/>
      </c:lineChart>
      <c:catAx>
        <c:axId val="51590001"/>
        <c:scaling>
          <c:orientation val="maxMin"/>
        </c:scaling>
        <c:axPos val="b"/>
        <c:numFmt formatCode="General" sourceLinked="1"/>
        <c:tickLblPos val="nextTo"/>
        <c:crossAx val="51590002"/>
        <c:crosses val="autoZero"/>
        <c:auto val="1"/>
        <c:lblAlgn val="ctr"/>
        <c:lblOffset val="100"/>
      </c:catAx>
      <c:valAx>
        <c:axId val="51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90001"/>
        <c:crosses val="autoZero"/>
        <c:crossBetween val="between"/>
      </c:valAx>
    </c:plotArea>
    <c:legend>
      <c:legendPos val="b"/>
      <c:layout/>
    </c:legend>
    <c:plotVisOnly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Bakeries and Tortilla Manufacturing</a:t>
            </a:r>
          </a:p>
        </c:rich>
      </c:tx>
      <c:layout/>
    </c:title>
    <c:plotArea>
      <c:layout/>
      <c:lineChart>
        <c:grouping val="standard"/>
        <c:ser>
          <c:idx val="0"/>
          <c:order val="0"/>
          <c:tx>
            <c:strRef>
              <c:f>3118!$F$3</c:f>
              <c:strCache>
                <c:ptCount val="1"/>
                <c:pt idx="0">
                  <c:v>Hours Worked index</c:v>
                </c:pt>
              </c:strCache>
            </c:strRef>
          </c:tx>
          <c:spPr>
            <a:ln w="25400">
              <a:solidFill>
                <a:srgbClr val="D6242A"/>
              </a:solidFill>
            </a:ln>
          </c:spPr>
          <c:marker>
            <c:symbol val="none"/>
          </c:marker>
          <c:cat>
            <c:numRef>
              <c:f>3118!$B$4:$B$41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3118!$F$4:$F$41</c:f>
              <c:numCache>
                <c:formatCode>General</c:formatCode>
                <c:ptCount val="38"/>
                <c:pt idx="0">
                  <c:v>107.499</c:v>
                </c:pt>
                <c:pt idx="1">
                  <c:v>107</c:v>
                </c:pt>
                <c:pt idx="2">
                  <c:v>105.789</c:v>
                </c:pt>
                <c:pt idx="3">
                  <c:v>103.322</c:v>
                </c:pt>
                <c:pt idx="4">
                  <c:v>98.443</c:v>
                </c:pt>
                <c:pt idx="5">
                  <c:v>103.869</c:v>
                </c:pt>
                <c:pt idx="6">
                  <c:v>102.866</c:v>
                </c:pt>
                <c:pt idx="7">
                  <c:v>100</c:v>
                </c:pt>
                <c:pt idx="8">
                  <c:v>97.05200000000001</c:v>
                </c:pt>
                <c:pt idx="9">
                  <c:v>96.732</c:v>
                </c:pt>
                <c:pt idx="10">
                  <c:v>90.749</c:v>
                </c:pt>
                <c:pt idx="11">
                  <c:v>93.884</c:v>
                </c:pt>
                <c:pt idx="12">
                  <c:v>95.47799999999999</c:v>
                </c:pt>
                <c:pt idx="13">
                  <c:v>90.399</c:v>
                </c:pt>
                <c:pt idx="14">
                  <c:v>91.178</c:v>
                </c:pt>
                <c:pt idx="15">
                  <c:v>92.468</c:v>
                </c:pt>
                <c:pt idx="16">
                  <c:v>93.871</c:v>
                </c:pt>
                <c:pt idx="17">
                  <c:v>90.637</c:v>
                </c:pt>
                <c:pt idx="18">
                  <c:v>89.819</c:v>
                </c:pt>
                <c:pt idx="19">
                  <c:v>91.65300000000001</c:v>
                </c:pt>
                <c:pt idx="20">
                  <c:v>95.432</c:v>
                </c:pt>
                <c:pt idx="21">
                  <c:v>91.886</c:v>
                </c:pt>
                <c:pt idx="22">
                  <c:v>91.742</c:v>
                </c:pt>
                <c:pt idx="23">
                  <c:v>95.54300000000001</c:v>
                </c:pt>
                <c:pt idx="24">
                  <c:v>97.042</c:v>
                </c:pt>
                <c:pt idx="25">
                  <c:v>96.866</c:v>
                </c:pt>
                <c:pt idx="26">
                  <c:v>103.049</c:v>
                </c:pt>
                <c:pt idx="27">
                  <c:v>101.97</c:v>
                </c:pt>
                <c:pt idx="28">
                  <c:v>98.61199999999999</c:v>
                </c:pt>
                <c:pt idx="29">
                  <c:v>97.08499999999999</c:v>
                </c:pt>
                <c:pt idx="30">
                  <c:v>95.34</c:v>
                </c:pt>
                <c:pt idx="31">
                  <c:v>94.069</c:v>
                </c:pt>
                <c:pt idx="32">
                  <c:v>91.48999999999999</c:v>
                </c:pt>
                <c:pt idx="33">
                  <c:v>93.98399999999999</c:v>
                </c:pt>
                <c:pt idx="34">
                  <c:v>93.20099999999999</c:v>
                </c:pt>
                <c:pt idx="35">
                  <c:v>95.026</c:v>
                </c:pt>
                <c:pt idx="36">
                  <c:v>96.218</c:v>
                </c:pt>
                <c:pt idx="37">
                  <c:v>97.629</c:v>
                </c:pt>
              </c:numCache>
            </c:numRef>
          </c:val>
        </c:ser>
        <c:ser>
          <c:idx val="1"/>
          <c:order val="1"/>
          <c:tx>
            <c:strRef>
              <c:f>3118!$G$3</c:f>
              <c:strCache>
                <c:ptCount val="1"/>
                <c:pt idx="0">
                  <c:v>Capital Input index</c:v>
                </c:pt>
              </c:strCache>
            </c:strRef>
          </c:tx>
          <c:spPr>
            <a:ln w="25400">
              <a:solidFill>
                <a:srgbClr val="002060"/>
              </a:solidFill>
            </a:ln>
          </c:spPr>
          <c:marker>
            <c:symbol val="none"/>
          </c:marker>
          <c:cat>
            <c:numRef>
              <c:f>3118!$B$4:$B$41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3118!$G$4:$G$41</c:f>
              <c:numCache>
                <c:formatCode>General</c:formatCode>
                <c:ptCount val="38"/>
                <c:pt idx="0">
                  <c:v>0</c:v>
                </c:pt>
                <c:pt idx="1">
                  <c:v>0</c:v>
                </c:pt>
                <c:pt idx="2">
                  <c:v>0</c:v>
                </c:pt>
                <c:pt idx="3">
                  <c:v>101.351</c:v>
                </c:pt>
                <c:pt idx="4">
                  <c:v>101.282</c:v>
                </c:pt>
                <c:pt idx="5">
                  <c:v>100.592</c:v>
                </c:pt>
                <c:pt idx="6">
                  <c:v>100.049</c:v>
                </c:pt>
                <c:pt idx="7">
                  <c:v>100</c:v>
                </c:pt>
                <c:pt idx="8">
                  <c:v>100.252</c:v>
                </c:pt>
                <c:pt idx="9">
                  <c:v>99.893</c:v>
                </c:pt>
                <c:pt idx="10">
                  <c:v>99.58</c:v>
                </c:pt>
                <c:pt idx="11">
                  <c:v>99.777</c:v>
                </c:pt>
                <c:pt idx="12">
                  <c:v>101.124</c:v>
                </c:pt>
                <c:pt idx="13">
                  <c:v>101.19</c:v>
                </c:pt>
                <c:pt idx="14">
                  <c:v>100.56</c:v>
                </c:pt>
                <c:pt idx="15">
                  <c:v>100.961</c:v>
                </c:pt>
                <c:pt idx="16">
                  <c:v>101.323</c:v>
                </c:pt>
                <c:pt idx="17">
                  <c:v>102.307</c:v>
                </c:pt>
                <c:pt idx="18">
                  <c:v>103.726</c:v>
                </c:pt>
                <c:pt idx="19">
                  <c:v>104.417</c:v>
                </c:pt>
                <c:pt idx="20">
                  <c:v>104.373</c:v>
                </c:pt>
                <c:pt idx="21">
                  <c:v>104.228</c:v>
                </c:pt>
                <c:pt idx="22">
                  <c:v>103.749</c:v>
                </c:pt>
                <c:pt idx="23">
                  <c:v>103.199</c:v>
                </c:pt>
                <c:pt idx="24">
                  <c:v>101.485</c:v>
                </c:pt>
                <c:pt idx="25">
                  <c:v>98.64400000000001</c:v>
                </c:pt>
                <c:pt idx="26">
                  <c:v>95.023</c:v>
                </c:pt>
                <c:pt idx="27">
                  <c:v>93.178</c:v>
                </c:pt>
                <c:pt idx="28">
                  <c:v>91.625</c:v>
                </c:pt>
                <c:pt idx="29">
                  <c:v>90.721</c:v>
                </c:pt>
                <c:pt idx="30">
                  <c:v>89.485</c:v>
                </c:pt>
                <c:pt idx="31">
                  <c:v>87.905</c:v>
                </c:pt>
                <c:pt idx="32">
                  <c:v>85.78400000000001</c:v>
                </c:pt>
                <c:pt idx="33">
                  <c:v>83.28700000000001</c:v>
                </c:pt>
                <c:pt idx="34">
                  <c:v>81.252</c:v>
                </c:pt>
                <c:pt idx="35">
                  <c:v>79.70999999999999</c:v>
                </c:pt>
                <c:pt idx="36">
                  <c:v>78.45399999999999</c:v>
                </c:pt>
                <c:pt idx="37">
                  <c:v>76.97499999999999</c:v>
                </c:pt>
              </c:numCache>
            </c:numRef>
          </c:val>
        </c:ser>
        <c:marker val="1"/>
        <c:axId val="50160001"/>
        <c:axId val="50160002"/>
      </c:lineChart>
      <c:catAx>
        <c:axId val="50160001"/>
        <c:scaling>
          <c:orientation val="maxMin"/>
        </c:scaling>
        <c:axPos val="b"/>
        <c:numFmt formatCode="General" sourceLinked="1"/>
        <c:tickLblPos val="nextTo"/>
        <c:crossAx val="50160002"/>
        <c:crosses val="autoZero"/>
        <c:auto val="1"/>
        <c:lblAlgn val="ctr"/>
        <c:lblOffset val="100"/>
      </c:catAx>
      <c:valAx>
        <c:axId val="50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60001"/>
        <c:crosses val="autoZero"/>
        <c:crossBetween val="between"/>
      </c:valAx>
    </c:plotArea>
    <c:legend>
      <c:legendPos val="b"/>
      <c:layout/>
    </c:legend>
    <c:plotVisOnly val="1"/>
  </c:chart>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Ship and Boat Building</a:t>
            </a:r>
          </a:p>
        </c:rich>
      </c:tx>
      <c:layout/>
    </c:title>
    <c:plotArea>
      <c:layout/>
      <c:lineChart>
        <c:grouping val="standard"/>
        <c:ser>
          <c:idx val="0"/>
          <c:order val="0"/>
          <c:tx>
            <c:strRef>
              <c:f>3366!$F$3</c:f>
              <c:strCache>
                <c:ptCount val="1"/>
                <c:pt idx="0">
                  <c:v>Hours Worked index</c:v>
                </c:pt>
              </c:strCache>
            </c:strRef>
          </c:tx>
          <c:spPr>
            <a:ln w="25400">
              <a:solidFill>
                <a:srgbClr val="D6242A"/>
              </a:solidFill>
            </a:ln>
          </c:spPr>
          <c:marker>
            <c:symbol val="none"/>
          </c:marker>
          <c:cat>
            <c:numRef>
              <c:f>3366!$B$4:$B$41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3366!$F$4:$F$41</c:f>
              <c:numCache>
                <c:formatCode>General</c:formatCode>
                <c:ptCount val="38"/>
                <c:pt idx="0">
                  <c:v>108.478</c:v>
                </c:pt>
                <c:pt idx="1">
                  <c:v>112.106</c:v>
                </c:pt>
                <c:pt idx="2">
                  <c:v>108.557</c:v>
                </c:pt>
                <c:pt idx="3">
                  <c:v>104.134</c:v>
                </c:pt>
                <c:pt idx="4">
                  <c:v>97.673</c:v>
                </c:pt>
                <c:pt idx="5">
                  <c:v>105.319</c:v>
                </c:pt>
                <c:pt idx="6">
                  <c:v>102.303</c:v>
                </c:pt>
                <c:pt idx="7">
                  <c:v>100</c:v>
                </c:pt>
                <c:pt idx="8">
                  <c:v>99.515</c:v>
                </c:pt>
                <c:pt idx="9">
                  <c:v>103.291</c:v>
                </c:pt>
                <c:pt idx="10">
                  <c:v>105.173</c:v>
                </c:pt>
                <c:pt idx="11">
                  <c:v>101.746</c:v>
                </c:pt>
                <c:pt idx="12">
                  <c:v>98.68600000000001</c:v>
                </c:pt>
                <c:pt idx="13">
                  <c:v>90.322</c:v>
                </c:pt>
                <c:pt idx="14">
                  <c:v>90.172</c:v>
                </c:pt>
                <c:pt idx="15">
                  <c:v>91.88500000000001</c:v>
                </c:pt>
                <c:pt idx="16">
                  <c:v>113.982</c:v>
                </c:pt>
                <c:pt idx="17">
                  <c:v>121.445</c:v>
                </c:pt>
                <c:pt idx="18">
                  <c:v>121.68</c:v>
                </c:pt>
                <c:pt idx="19">
                  <c:v>114.135</c:v>
                </c:pt>
                <c:pt idx="20">
                  <c:v>108.015</c:v>
                </c:pt>
                <c:pt idx="21">
                  <c:v>106.473</c:v>
                </c:pt>
                <c:pt idx="22">
                  <c:v>110.413</c:v>
                </c:pt>
                <c:pt idx="23">
                  <c:v>107.279</c:v>
                </c:pt>
                <c:pt idx="24">
                  <c:v>112.853</c:v>
                </c:pt>
                <c:pt idx="25">
                  <c:v>117.879</c:v>
                </c:pt>
                <c:pt idx="26">
                  <c:v>125.813</c:v>
                </c:pt>
                <c:pt idx="27">
                  <c:v>117.888</c:v>
                </c:pt>
                <c:pt idx="28">
                  <c:v>118.422</c:v>
                </c:pt>
                <c:pt idx="29">
                  <c:v>117.974</c:v>
                </c:pt>
                <c:pt idx="30">
                  <c:v>115.836</c:v>
                </c:pt>
                <c:pt idx="31">
                  <c:v>113.456</c:v>
                </c:pt>
                <c:pt idx="32">
                  <c:v>120.729</c:v>
                </c:pt>
                <c:pt idx="33">
                  <c:v>129.629</c:v>
                </c:pt>
                <c:pt idx="34">
                  <c:v>135.914</c:v>
                </c:pt>
                <c:pt idx="35">
                  <c:v>140.817</c:v>
                </c:pt>
                <c:pt idx="36">
                  <c:v>140.777</c:v>
                </c:pt>
                <c:pt idx="37">
                  <c:v>133.65</c:v>
                </c:pt>
              </c:numCache>
            </c:numRef>
          </c:val>
        </c:ser>
        <c:ser>
          <c:idx val="1"/>
          <c:order val="1"/>
          <c:tx>
            <c:strRef>
              <c:f>3366!$G$3</c:f>
              <c:strCache>
                <c:ptCount val="1"/>
                <c:pt idx="0">
                  <c:v>Capital Input index</c:v>
                </c:pt>
              </c:strCache>
            </c:strRef>
          </c:tx>
          <c:spPr>
            <a:ln w="25400">
              <a:solidFill>
                <a:srgbClr val="002060"/>
              </a:solidFill>
            </a:ln>
          </c:spPr>
          <c:marker>
            <c:symbol val="none"/>
          </c:marker>
          <c:cat>
            <c:numRef>
              <c:f>3366!$B$4:$B$41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3366!$G$4:$G$41</c:f>
              <c:numCache>
                <c:formatCode>General</c:formatCode>
                <c:ptCount val="38"/>
                <c:pt idx="0">
                  <c:v>0</c:v>
                </c:pt>
                <c:pt idx="1">
                  <c:v>0</c:v>
                </c:pt>
                <c:pt idx="2">
                  <c:v>0</c:v>
                </c:pt>
                <c:pt idx="3">
                  <c:v>106.652</c:v>
                </c:pt>
                <c:pt idx="4">
                  <c:v>103.539</c:v>
                </c:pt>
                <c:pt idx="5">
                  <c:v>101.737</c:v>
                </c:pt>
                <c:pt idx="6">
                  <c:v>101.046</c:v>
                </c:pt>
                <c:pt idx="7">
                  <c:v>100</c:v>
                </c:pt>
                <c:pt idx="8">
                  <c:v>99.723</c:v>
                </c:pt>
                <c:pt idx="9">
                  <c:v>99.157</c:v>
                </c:pt>
                <c:pt idx="10">
                  <c:v>98.18899999999999</c:v>
                </c:pt>
                <c:pt idx="11">
                  <c:v>98.604</c:v>
                </c:pt>
                <c:pt idx="12">
                  <c:v>98.114</c:v>
                </c:pt>
                <c:pt idx="13">
                  <c:v>97.432</c:v>
                </c:pt>
                <c:pt idx="14">
                  <c:v>97.709</c:v>
                </c:pt>
                <c:pt idx="15">
                  <c:v>97.50700000000001</c:v>
                </c:pt>
                <c:pt idx="16">
                  <c:v>95.593</c:v>
                </c:pt>
                <c:pt idx="17">
                  <c:v>93.54300000000001</c:v>
                </c:pt>
                <c:pt idx="18">
                  <c:v>93.578</c:v>
                </c:pt>
                <c:pt idx="19">
                  <c:v>94.723</c:v>
                </c:pt>
                <c:pt idx="20">
                  <c:v>95.919</c:v>
                </c:pt>
                <c:pt idx="21">
                  <c:v>96.54600000000001</c:v>
                </c:pt>
                <c:pt idx="22">
                  <c:v>97.483</c:v>
                </c:pt>
                <c:pt idx="23">
                  <c:v>97.95999999999999</c:v>
                </c:pt>
                <c:pt idx="24">
                  <c:v>97.502</c:v>
                </c:pt>
                <c:pt idx="25">
                  <c:v>95.86199999999999</c:v>
                </c:pt>
                <c:pt idx="26">
                  <c:v>94.523</c:v>
                </c:pt>
                <c:pt idx="27">
                  <c:v>94.90900000000001</c:v>
                </c:pt>
                <c:pt idx="28">
                  <c:v>95.432</c:v>
                </c:pt>
                <c:pt idx="29">
                  <c:v>95.598</c:v>
                </c:pt>
                <c:pt idx="30">
                  <c:v>96.343</c:v>
                </c:pt>
                <c:pt idx="31">
                  <c:v>98.108</c:v>
                </c:pt>
                <c:pt idx="32">
                  <c:v>100.327</c:v>
                </c:pt>
                <c:pt idx="33">
                  <c:v>102.691</c:v>
                </c:pt>
                <c:pt idx="34">
                  <c:v>103.715</c:v>
                </c:pt>
                <c:pt idx="35">
                  <c:v>103.465</c:v>
                </c:pt>
                <c:pt idx="36">
                  <c:v>103.943</c:v>
                </c:pt>
                <c:pt idx="37">
                  <c:v>102.89</c:v>
                </c:pt>
              </c:numCache>
            </c:numRef>
          </c:val>
        </c:ser>
        <c:marker val="1"/>
        <c:axId val="51600001"/>
        <c:axId val="51600002"/>
      </c:lineChart>
      <c:catAx>
        <c:axId val="51600001"/>
        <c:scaling>
          <c:orientation val="maxMin"/>
        </c:scaling>
        <c:axPos val="b"/>
        <c:numFmt formatCode="General" sourceLinked="1"/>
        <c:tickLblPos val="nextTo"/>
        <c:crossAx val="51600002"/>
        <c:crosses val="autoZero"/>
        <c:auto val="1"/>
        <c:lblAlgn val="ctr"/>
        <c:lblOffset val="100"/>
      </c:catAx>
      <c:valAx>
        <c:axId val="51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00001"/>
        <c:crosses val="autoZero"/>
        <c:crossBetween val="between"/>
      </c:valAx>
    </c:plotArea>
    <c:legend>
      <c:legendPos val="b"/>
      <c:layout/>
    </c:legend>
    <c:plotVisOnly val="1"/>
  </c:chart>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Transportation Equipment Manufacturing</a:t>
            </a:r>
          </a:p>
        </c:rich>
      </c:tx>
      <c:layout/>
    </c:title>
    <c:plotArea>
      <c:layout/>
      <c:lineChart>
        <c:grouping val="standard"/>
        <c:ser>
          <c:idx val="0"/>
          <c:order val="0"/>
          <c:tx>
            <c:strRef>
              <c:f>3369!$D$3</c:f>
              <c:strCache>
                <c:ptCount val="1"/>
                <c:pt idx="0">
                  <c:v>Total Factor Productivity index</c:v>
                </c:pt>
              </c:strCache>
            </c:strRef>
          </c:tx>
          <c:spPr>
            <a:ln w="25400">
              <a:solidFill>
                <a:srgbClr val="D6242A"/>
              </a:solidFill>
            </a:ln>
          </c:spPr>
          <c:marker>
            <c:symbol val="none"/>
          </c:marker>
          <c:cat>
            <c:numRef>
              <c:f>3369!$B$4:$B$41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3369!$D$4:$D$41</c:f>
              <c:numCache>
                <c:formatCode>General</c:formatCode>
                <c:ptCount val="38"/>
                <c:pt idx="0">
                  <c:v>0</c:v>
                </c:pt>
                <c:pt idx="1">
                  <c:v>0</c:v>
                </c:pt>
                <c:pt idx="2">
                  <c:v>0</c:v>
                </c:pt>
                <c:pt idx="3">
                  <c:v>104.695</c:v>
                </c:pt>
                <c:pt idx="4">
                  <c:v>92.449</c:v>
                </c:pt>
                <c:pt idx="5">
                  <c:v>97.887</c:v>
                </c:pt>
                <c:pt idx="6">
                  <c:v>97.291</c:v>
                </c:pt>
                <c:pt idx="7">
                  <c:v>100</c:v>
                </c:pt>
                <c:pt idx="8">
                  <c:v>93.31699999999999</c:v>
                </c:pt>
                <c:pt idx="9">
                  <c:v>93.563</c:v>
                </c:pt>
                <c:pt idx="10">
                  <c:v>95.001</c:v>
                </c:pt>
                <c:pt idx="11">
                  <c:v>100.331</c:v>
                </c:pt>
                <c:pt idx="12">
                  <c:v>97.059</c:v>
                </c:pt>
                <c:pt idx="13">
                  <c:v>109.515</c:v>
                </c:pt>
                <c:pt idx="14">
                  <c:v>99.038</c:v>
                </c:pt>
                <c:pt idx="15">
                  <c:v>95.756</c:v>
                </c:pt>
                <c:pt idx="16">
                  <c:v>113.156</c:v>
                </c:pt>
                <c:pt idx="17">
                  <c:v>109.917</c:v>
                </c:pt>
                <c:pt idx="18">
                  <c:v>87.52200000000001</c:v>
                </c:pt>
                <c:pt idx="19">
                  <c:v>83.773</c:v>
                </c:pt>
                <c:pt idx="20">
                  <c:v>80.721</c:v>
                </c:pt>
                <c:pt idx="21">
                  <c:v>78.619</c:v>
                </c:pt>
                <c:pt idx="22">
                  <c:v>80.351</c:v>
                </c:pt>
                <c:pt idx="23">
                  <c:v>76.402</c:v>
                </c:pt>
                <c:pt idx="24">
                  <c:v>75.768</c:v>
                </c:pt>
                <c:pt idx="25">
                  <c:v>75.607</c:v>
                </c:pt>
                <c:pt idx="26">
                  <c:v>78.13200000000001</c:v>
                </c:pt>
                <c:pt idx="27">
                  <c:v>78.044</c:v>
                </c:pt>
                <c:pt idx="28">
                  <c:v>80.163</c:v>
                </c:pt>
                <c:pt idx="29">
                  <c:v>78.82599999999999</c:v>
                </c:pt>
                <c:pt idx="30">
                  <c:v>75.15600000000001</c:v>
                </c:pt>
                <c:pt idx="31">
                  <c:v>78.85899999999999</c:v>
                </c:pt>
                <c:pt idx="32">
                  <c:v>72.652</c:v>
                </c:pt>
                <c:pt idx="33">
                  <c:v>60.404</c:v>
                </c:pt>
                <c:pt idx="34">
                  <c:v>59.303</c:v>
                </c:pt>
                <c:pt idx="35">
                  <c:v>61.158</c:v>
                </c:pt>
                <c:pt idx="36">
                  <c:v>63.195</c:v>
                </c:pt>
                <c:pt idx="37">
                  <c:v>61.9</c:v>
                </c:pt>
              </c:numCache>
            </c:numRef>
          </c:val>
        </c:ser>
        <c:ser>
          <c:idx val="1"/>
          <c:order val="1"/>
          <c:tx>
            <c:strRef>
              <c:f>3369!$E$3</c:f>
              <c:strCache>
                <c:ptCount val="1"/>
                <c:pt idx="0">
                  <c:v>Real Sectoral Output index</c:v>
                </c:pt>
              </c:strCache>
            </c:strRef>
          </c:tx>
          <c:spPr>
            <a:ln w="25400">
              <a:solidFill>
                <a:srgbClr val="002060"/>
              </a:solidFill>
            </a:ln>
          </c:spPr>
          <c:marker>
            <c:symbol val="none"/>
          </c:marker>
          <c:cat>
            <c:numRef>
              <c:f>3369!$B$4:$B$41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3369!$E$4:$E$41</c:f>
              <c:numCache>
                <c:formatCode>General</c:formatCode>
                <c:ptCount val="38"/>
                <c:pt idx="0">
                  <c:v>89.733</c:v>
                </c:pt>
                <c:pt idx="1">
                  <c:v>86.648</c:v>
                </c:pt>
                <c:pt idx="2">
                  <c:v>90.973</c:v>
                </c:pt>
                <c:pt idx="3">
                  <c:v>100.409</c:v>
                </c:pt>
                <c:pt idx="4">
                  <c:v>87.79900000000001</c:v>
                </c:pt>
                <c:pt idx="5">
                  <c:v>97.414</c:v>
                </c:pt>
                <c:pt idx="6">
                  <c:v>96.881</c:v>
                </c:pt>
                <c:pt idx="7">
                  <c:v>100</c:v>
                </c:pt>
                <c:pt idx="8">
                  <c:v>84.29900000000001</c:v>
                </c:pt>
                <c:pt idx="9">
                  <c:v>86.23099999999999</c:v>
                </c:pt>
                <c:pt idx="10">
                  <c:v>81.51600000000001</c:v>
                </c:pt>
                <c:pt idx="11">
                  <c:v>87.111</c:v>
                </c:pt>
                <c:pt idx="12">
                  <c:v>90.559</c:v>
                </c:pt>
                <c:pt idx="13">
                  <c:v>103.349</c:v>
                </c:pt>
                <c:pt idx="14">
                  <c:v>109.668</c:v>
                </c:pt>
                <c:pt idx="15">
                  <c:v>126.241</c:v>
                </c:pt>
                <c:pt idx="16">
                  <c:v>155.323</c:v>
                </c:pt>
                <c:pt idx="17">
                  <c:v>133.195</c:v>
                </c:pt>
                <c:pt idx="18">
                  <c:v>89.634</c:v>
                </c:pt>
                <c:pt idx="19">
                  <c:v>84.88800000000001</c:v>
                </c:pt>
                <c:pt idx="20">
                  <c:v>76.889</c:v>
                </c:pt>
                <c:pt idx="21">
                  <c:v>73.624</c:v>
                </c:pt>
                <c:pt idx="22">
                  <c:v>72.033</c:v>
                </c:pt>
                <c:pt idx="23">
                  <c:v>65.99299999999999</c:v>
                </c:pt>
                <c:pt idx="24">
                  <c:v>64.78700000000001</c:v>
                </c:pt>
                <c:pt idx="25">
                  <c:v>55.623</c:v>
                </c:pt>
                <c:pt idx="26">
                  <c:v>53.663</c:v>
                </c:pt>
                <c:pt idx="27">
                  <c:v>50.379</c:v>
                </c:pt>
                <c:pt idx="28">
                  <c:v>47.884</c:v>
                </c:pt>
                <c:pt idx="29">
                  <c:v>45.19</c:v>
                </c:pt>
                <c:pt idx="30">
                  <c:v>43.362</c:v>
                </c:pt>
                <c:pt idx="31">
                  <c:v>45.931</c:v>
                </c:pt>
                <c:pt idx="32">
                  <c:v>39.195</c:v>
                </c:pt>
                <c:pt idx="33">
                  <c:v>27.485</c:v>
                </c:pt>
                <c:pt idx="34">
                  <c:v>27.296</c:v>
                </c:pt>
                <c:pt idx="35">
                  <c:v>29.193</c:v>
                </c:pt>
                <c:pt idx="36">
                  <c:v>30.74</c:v>
                </c:pt>
                <c:pt idx="37">
                  <c:v>33.091</c:v>
                </c:pt>
              </c:numCache>
            </c:numRef>
          </c:val>
        </c:ser>
        <c:ser>
          <c:idx val="2"/>
          <c:order val="2"/>
          <c:tx>
            <c:strRef>
              <c:f>3369!$I$3</c:f>
              <c:strCache>
                <c:ptCount val="1"/>
                <c:pt idx="0">
                  <c:v>Combined Inputs index</c:v>
                </c:pt>
              </c:strCache>
            </c:strRef>
          </c:tx>
          <c:spPr>
            <a:ln w="25400">
              <a:solidFill>
                <a:srgbClr val="BDD6EE"/>
              </a:solidFill>
            </a:ln>
          </c:spPr>
          <c:marker>
            <c:symbol val="none"/>
          </c:marker>
          <c:cat>
            <c:numRef>
              <c:f>3369!$B$4:$B$41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3369!$I$4:$I$41</c:f>
              <c:numCache>
                <c:formatCode>General</c:formatCode>
                <c:ptCount val="38"/>
                <c:pt idx="0">
                  <c:v>0</c:v>
                </c:pt>
                <c:pt idx="1">
                  <c:v>0</c:v>
                </c:pt>
                <c:pt idx="2">
                  <c:v>0</c:v>
                </c:pt>
                <c:pt idx="3">
                  <c:v>95.90600000000001</c:v>
                </c:pt>
                <c:pt idx="4">
                  <c:v>94.97</c:v>
                </c:pt>
                <c:pt idx="5">
                  <c:v>99.517</c:v>
                </c:pt>
                <c:pt idx="6">
                  <c:v>99.578</c:v>
                </c:pt>
                <c:pt idx="7">
                  <c:v>100</c:v>
                </c:pt>
                <c:pt idx="8">
                  <c:v>90.336</c:v>
                </c:pt>
                <c:pt idx="9">
                  <c:v>92.164</c:v>
                </c:pt>
                <c:pt idx="10">
                  <c:v>85.806</c:v>
                </c:pt>
                <c:pt idx="11">
                  <c:v>86.824</c:v>
                </c:pt>
                <c:pt idx="12">
                  <c:v>93.303</c:v>
                </c:pt>
                <c:pt idx="13">
                  <c:v>94.369</c:v>
                </c:pt>
                <c:pt idx="14">
                  <c:v>110.733</c:v>
                </c:pt>
                <c:pt idx="15">
                  <c:v>131.837</c:v>
                </c:pt>
                <c:pt idx="16">
                  <c:v>137.264</c:v>
                </c:pt>
                <c:pt idx="17">
                  <c:v>121.177</c:v>
                </c:pt>
                <c:pt idx="18">
                  <c:v>102.414</c:v>
                </c:pt>
                <c:pt idx="19">
                  <c:v>101.331</c:v>
                </c:pt>
                <c:pt idx="20">
                  <c:v>95.253</c:v>
                </c:pt>
                <c:pt idx="21">
                  <c:v>93.646</c:v>
                </c:pt>
                <c:pt idx="22">
                  <c:v>89.648</c:v>
                </c:pt>
                <c:pt idx="23">
                  <c:v>86.376</c:v>
                </c:pt>
                <c:pt idx="24">
                  <c:v>85.50700000000001</c:v>
                </c:pt>
                <c:pt idx="25">
                  <c:v>73.568</c:v>
                </c:pt>
                <c:pt idx="26">
                  <c:v>68.682</c:v>
                </c:pt>
                <c:pt idx="27">
                  <c:v>64.55200000000001</c:v>
                </c:pt>
                <c:pt idx="28">
                  <c:v>59.733</c:v>
                </c:pt>
                <c:pt idx="29">
                  <c:v>57.329</c:v>
                </c:pt>
                <c:pt idx="30">
                  <c:v>57.696</c:v>
                </c:pt>
                <c:pt idx="31">
                  <c:v>58.245</c:v>
                </c:pt>
                <c:pt idx="32">
                  <c:v>53.949</c:v>
                </c:pt>
                <c:pt idx="33">
                  <c:v>45.502</c:v>
                </c:pt>
                <c:pt idx="34">
                  <c:v>46.028</c:v>
                </c:pt>
                <c:pt idx="35">
                  <c:v>47.733</c:v>
                </c:pt>
                <c:pt idx="36">
                  <c:v>48.644</c:v>
                </c:pt>
                <c:pt idx="37">
                  <c:v>53.459</c:v>
                </c:pt>
              </c:numCache>
            </c:numRef>
          </c:val>
        </c:ser>
        <c:marker val="1"/>
        <c:axId val="51610001"/>
        <c:axId val="51610002"/>
      </c:lineChart>
      <c:catAx>
        <c:axId val="51610001"/>
        <c:scaling>
          <c:orientation val="maxMin"/>
        </c:scaling>
        <c:axPos val="b"/>
        <c:numFmt formatCode="General" sourceLinked="1"/>
        <c:tickLblPos val="nextTo"/>
        <c:crossAx val="51610002"/>
        <c:crosses val="autoZero"/>
        <c:auto val="1"/>
        <c:lblAlgn val="ctr"/>
        <c:lblOffset val="100"/>
      </c:catAx>
      <c:valAx>
        <c:axId val="516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10001"/>
        <c:crosses val="autoZero"/>
        <c:crossBetween val="between"/>
      </c:valAx>
    </c:plotArea>
    <c:legend>
      <c:legendPos val="b"/>
      <c:layout/>
    </c:legend>
    <c:plotVisOnly val="1"/>
  </c:chart>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Transportation Equipment Manufacturing</a:t>
            </a:r>
          </a:p>
        </c:rich>
      </c:tx>
      <c:layout/>
    </c:title>
    <c:plotArea>
      <c:layout/>
      <c:lineChart>
        <c:grouping val="standard"/>
        <c:ser>
          <c:idx val="0"/>
          <c:order val="0"/>
          <c:tx>
            <c:strRef>
              <c:f>3369!$F$3</c:f>
              <c:strCache>
                <c:ptCount val="1"/>
                <c:pt idx="0">
                  <c:v>Hours Worked index</c:v>
                </c:pt>
              </c:strCache>
            </c:strRef>
          </c:tx>
          <c:spPr>
            <a:ln w="25400">
              <a:solidFill>
                <a:srgbClr val="D6242A"/>
              </a:solidFill>
            </a:ln>
          </c:spPr>
          <c:marker>
            <c:symbol val="none"/>
          </c:marker>
          <c:cat>
            <c:numRef>
              <c:f>3369!$B$4:$B$41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3369!$F$4:$F$41</c:f>
              <c:numCache>
                <c:formatCode>General</c:formatCode>
                <c:ptCount val="38"/>
                <c:pt idx="0">
                  <c:v>113.423</c:v>
                </c:pt>
                <c:pt idx="1">
                  <c:v>116.915</c:v>
                </c:pt>
                <c:pt idx="2">
                  <c:v>122.84</c:v>
                </c:pt>
                <c:pt idx="3">
                  <c:v>110.425</c:v>
                </c:pt>
                <c:pt idx="4">
                  <c:v>92.889</c:v>
                </c:pt>
                <c:pt idx="5">
                  <c:v>97.16800000000001</c:v>
                </c:pt>
                <c:pt idx="6">
                  <c:v>95.25700000000001</c:v>
                </c:pt>
                <c:pt idx="7">
                  <c:v>100</c:v>
                </c:pt>
                <c:pt idx="8">
                  <c:v>88.69499999999999</c:v>
                </c:pt>
                <c:pt idx="9">
                  <c:v>85.71599999999999</c:v>
                </c:pt>
                <c:pt idx="10">
                  <c:v>87.48099999999999</c:v>
                </c:pt>
                <c:pt idx="11">
                  <c:v>87.30800000000001</c:v>
                </c:pt>
                <c:pt idx="12">
                  <c:v>89.613</c:v>
                </c:pt>
                <c:pt idx="13">
                  <c:v>85.146</c:v>
                </c:pt>
                <c:pt idx="14">
                  <c:v>85.634</c:v>
                </c:pt>
                <c:pt idx="15">
                  <c:v>99.348</c:v>
                </c:pt>
                <c:pt idx="16">
                  <c:v>109.812</c:v>
                </c:pt>
                <c:pt idx="17">
                  <c:v>92.669</c:v>
                </c:pt>
                <c:pt idx="18">
                  <c:v>101.657</c:v>
                </c:pt>
                <c:pt idx="19">
                  <c:v>106.56</c:v>
                </c:pt>
                <c:pt idx="20">
                  <c:v>96.691</c:v>
                </c:pt>
                <c:pt idx="21">
                  <c:v>93.157</c:v>
                </c:pt>
                <c:pt idx="22">
                  <c:v>100.246</c:v>
                </c:pt>
                <c:pt idx="23">
                  <c:v>112.437</c:v>
                </c:pt>
                <c:pt idx="24">
                  <c:v>109.445</c:v>
                </c:pt>
                <c:pt idx="25">
                  <c:v>106.258</c:v>
                </c:pt>
                <c:pt idx="26">
                  <c:v>104.826</c:v>
                </c:pt>
                <c:pt idx="27">
                  <c:v>107.906</c:v>
                </c:pt>
                <c:pt idx="28">
                  <c:v>99.21899999999999</c:v>
                </c:pt>
                <c:pt idx="29">
                  <c:v>100.852</c:v>
                </c:pt>
                <c:pt idx="30">
                  <c:v>94.441</c:v>
                </c:pt>
                <c:pt idx="31">
                  <c:v>94.31699999999999</c:v>
                </c:pt>
                <c:pt idx="32">
                  <c:v>88.26900000000001</c:v>
                </c:pt>
                <c:pt idx="33">
                  <c:v>89.008</c:v>
                </c:pt>
                <c:pt idx="34">
                  <c:v>88.923</c:v>
                </c:pt>
                <c:pt idx="35">
                  <c:v>90.384</c:v>
                </c:pt>
                <c:pt idx="36">
                  <c:v>88.657</c:v>
                </c:pt>
                <c:pt idx="37">
                  <c:v>93.36</c:v>
                </c:pt>
              </c:numCache>
            </c:numRef>
          </c:val>
        </c:ser>
        <c:ser>
          <c:idx val="1"/>
          <c:order val="1"/>
          <c:tx>
            <c:strRef>
              <c:f>3369!$G$3</c:f>
              <c:strCache>
                <c:ptCount val="1"/>
                <c:pt idx="0">
                  <c:v>Capital Input index</c:v>
                </c:pt>
              </c:strCache>
            </c:strRef>
          </c:tx>
          <c:spPr>
            <a:ln w="25400">
              <a:solidFill>
                <a:srgbClr val="002060"/>
              </a:solidFill>
            </a:ln>
          </c:spPr>
          <c:marker>
            <c:symbol val="none"/>
          </c:marker>
          <c:cat>
            <c:numRef>
              <c:f>3369!$B$4:$B$41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3369!$G$4:$G$41</c:f>
              <c:numCache>
                <c:formatCode>General</c:formatCode>
                <c:ptCount val="38"/>
                <c:pt idx="0">
                  <c:v>0</c:v>
                </c:pt>
                <c:pt idx="1">
                  <c:v>0</c:v>
                </c:pt>
                <c:pt idx="2">
                  <c:v>0</c:v>
                </c:pt>
                <c:pt idx="3">
                  <c:v>112.229</c:v>
                </c:pt>
                <c:pt idx="4">
                  <c:v>112.149</c:v>
                </c:pt>
                <c:pt idx="5">
                  <c:v>105.104</c:v>
                </c:pt>
                <c:pt idx="6">
                  <c:v>100.981</c:v>
                </c:pt>
                <c:pt idx="7">
                  <c:v>100</c:v>
                </c:pt>
                <c:pt idx="8">
                  <c:v>94.47</c:v>
                </c:pt>
                <c:pt idx="9">
                  <c:v>91.361</c:v>
                </c:pt>
                <c:pt idx="10">
                  <c:v>89.703</c:v>
                </c:pt>
                <c:pt idx="11">
                  <c:v>90.42700000000001</c:v>
                </c:pt>
                <c:pt idx="12">
                  <c:v>92.129</c:v>
                </c:pt>
                <c:pt idx="13">
                  <c:v>94.99299999999999</c:v>
                </c:pt>
                <c:pt idx="14">
                  <c:v>101.937</c:v>
                </c:pt>
                <c:pt idx="15">
                  <c:v>109.439</c:v>
                </c:pt>
                <c:pt idx="16">
                  <c:v>104.034</c:v>
                </c:pt>
                <c:pt idx="17">
                  <c:v>96.92700000000001</c:v>
                </c:pt>
                <c:pt idx="18">
                  <c:v>87.27800000000001</c:v>
                </c:pt>
                <c:pt idx="19">
                  <c:v>83.131</c:v>
                </c:pt>
                <c:pt idx="20">
                  <c:v>80.35599999999999</c:v>
                </c:pt>
                <c:pt idx="21">
                  <c:v>78.797</c:v>
                </c:pt>
                <c:pt idx="22">
                  <c:v>75.54300000000001</c:v>
                </c:pt>
                <c:pt idx="23">
                  <c:v>71.633</c:v>
                </c:pt>
                <c:pt idx="24">
                  <c:v>69.449</c:v>
                </c:pt>
                <c:pt idx="25">
                  <c:v>65.883</c:v>
                </c:pt>
                <c:pt idx="26">
                  <c:v>62.858</c:v>
                </c:pt>
                <c:pt idx="27">
                  <c:v>60.189</c:v>
                </c:pt>
                <c:pt idx="28">
                  <c:v>56.49</c:v>
                </c:pt>
                <c:pt idx="29">
                  <c:v>53.722</c:v>
                </c:pt>
                <c:pt idx="30">
                  <c:v>53.843</c:v>
                </c:pt>
                <c:pt idx="31">
                  <c:v>53.31</c:v>
                </c:pt>
                <c:pt idx="32">
                  <c:v>50.384</c:v>
                </c:pt>
                <c:pt idx="33">
                  <c:v>51.25</c:v>
                </c:pt>
                <c:pt idx="34">
                  <c:v>51.641</c:v>
                </c:pt>
                <c:pt idx="35">
                  <c:v>51.525</c:v>
                </c:pt>
                <c:pt idx="36">
                  <c:v>51.934</c:v>
                </c:pt>
                <c:pt idx="37">
                  <c:v>51.999</c:v>
                </c:pt>
              </c:numCache>
            </c:numRef>
          </c:val>
        </c:ser>
        <c:marker val="1"/>
        <c:axId val="51620001"/>
        <c:axId val="51620002"/>
      </c:lineChart>
      <c:catAx>
        <c:axId val="51620001"/>
        <c:scaling>
          <c:orientation val="maxMin"/>
        </c:scaling>
        <c:axPos val="b"/>
        <c:numFmt formatCode="General" sourceLinked="1"/>
        <c:tickLblPos val="nextTo"/>
        <c:crossAx val="51620002"/>
        <c:crosses val="autoZero"/>
        <c:auto val="1"/>
        <c:lblAlgn val="ctr"/>
        <c:lblOffset val="100"/>
      </c:catAx>
      <c:valAx>
        <c:axId val="516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20001"/>
        <c:crosses val="autoZero"/>
        <c:crossBetween val="between"/>
      </c:valAx>
    </c:plotArea>
    <c:legend>
      <c:legendPos val="b"/>
      <c:layout/>
    </c:legend>
    <c:plotVisOnly val="1"/>
  </c:chart>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and Institutional Furniture and Kitchen Cabinet Manufacturing</a:t>
            </a:r>
          </a:p>
        </c:rich>
      </c:tx>
      <c:layout/>
    </c:title>
    <c:plotArea>
      <c:layout/>
      <c:lineChart>
        <c:grouping val="standard"/>
        <c:ser>
          <c:idx val="0"/>
          <c:order val="0"/>
          <c:tx>
            <c:strRef>
              <c:f>3371!$D$3</c:f>
              <c:strCache>
                <c:ptCount val="1"/>
                <c:pt idx="0">
                  <c:v>Total Factor Productivity index</c:v>
                </c:pt>
              </c:strCache>
            </c:strRef>
          </c:tx>
          <c:spPr>
            <a:ln w="25400">
              <a:solidFill>
                <a:srgbClr val="D6242A"/>
              </a:solidFill>
            </a:ln>
          </c:spPr>
          <c:marker>
            <c:symbol val="none"/>
          </c:marker>
          <c:cat>
            <c:numRef>
              <c:f>3371!$B$4:$B$41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3371!$D$4:$D$41</c:f>
              <c:numCache>
                <c:formatCode>General</c:formatCode>
                <c:ptCount val="38"/>
                <c:pt idx="0">
                  <c:v>0</c:v>
                </c:pt>
                <c:pt idx="1">
                  <c:v>0</c:v>
                </c:pt>
                <c:pt idx="2">
                  <c:v>0</c:v>
                </c:pt>
                <c:pt idx="3">
                  <c:v>103.814</c:v>
                </c:pt>
                <c:pt idx="4">
                  <c:v>97.646</c:v>
                </c:pt>
                <c:pt idx="5">
                  <c:v>96.889</c:v>
                </c:pt>
                <c:pt idx="6">
                  <c:v>101.179</c:v>
                </c:pt>
                <c:pt idx="7">
                  <c:v>100</c:v>
                </c:pt>
                <c:pt idx="8">
                  <c:v>101.455</c:v>
                </c:pt>
                <c:pt idx="9">
                  <c:v>98.407</c:v>
                </c:pt>
                <c:pt idx="10">
                  <c:v>94.696</c:v>
                </c:pt>
                <c:pt idx="11">
                  <c:v>95.514</c:v>
                </c:pt>
                <c:pt idx="12">
                  <c:v>94.095</c:v>
                </c:pt>
                <c:pt idx="13">
                  <c:v>93.182</c:v>
                </c:pt>
                <c:pt idx="14">
                  <c:v>92.651</c:v>
                </c:pt>
                <c:pt idx="15">
                  <c:v>88.581</c:v>
                </c:pt>
                <c:pt idx="16">
                  <c:v>100.798</c:v>
                </c:pt>
                <c:pt idx="17">
                  <c:v>98.608</c:v>
                </c:pt>
                <c:pt idx="18">
                  <c:v>98.381</c:v>
                </c:pt>
                <c:pt idx="19">
                  <c:v>97.194</c:v>
                </c:pt>
                <c:pt idx="20">
                  <c:v>94.255</c:v>
                </c:pt>
                <c:pt idx="21">
                  <c:v>91.346</c:v>
                </c:pt>
                <c:pt idx="22">
                  <c:v>91.861</c:v>
                </c:pt>
                <c:pt idx="23">
                  <c:v>90.902</c:v>
                </c:pt>
                <c:pt idx="24">
                  <c:v>92.824</c:v>
                </c:pt>
                <c:pt idx="25">
                  <c:v>95.34999999999999</c:v>
                </c:pt>
                <c:pt idx="26">
                  <c:v>95.182</c:v>
                </c:pt>
                <c:pt idx="27">
                  <c:v>97.021</c:v>
                </c:pt>
                <c:pt idx="28">
                  <c:v>96.04900000000001</c:v>
                </c:pt>
                <c:pt idx="29">
                  <c:v>95.38500000000001</c:v>
                </c:pt>
                <c:pt idx="30">
                  <c:v>94.758</c:v>
                </c:pt>
                <c:pt idx="31">
                  <c:v>94.501</c:v>
                </c:pt>
                <c:pt idx="32">
                  <c:v>92.654</c:v>
                </c:pt>
                <c:pt idx="33">
                  <c:v>88.83199999999999</c:v>
                </c:pt>
                <c:pt idx="34">
                  <c:v>89.447</c:v>
                </c:pt>
                <c:pt idx="35">
                  <c:v>88.898</c:v>
                </c:pt>
                <c:pt idx="36">
                  <c:v>90.09399999999999</c:v>
                </c:pt>
                <c:pt idx="37">
                  <c:v>89.598</c:v>
                </c:pt>
              </c:numCache>
            </c:numRef>
          </c:val>
        </c:ser>
        <c:ser>
          <c:idx val="1"/>
          <c:order val="1"/>
          <c:tx>
            <c:strRef>
              <c:f>3371!$E$3</c:f>
              <c:strCache>
                <c:ptCount val="1"/>
                <c:pt idx="0">
                  <c:v>Real Sectoral Output index</c:v>
                </c:pt>
              </c:strCache>
            </c:strRef>
          </c:tx>
          <c:spPr>
            <a:ln w="25400">
              <a:solidFill>
                <a:srgbClr val="002060"/>
              </a:solidFill>
            </a:ln>
          </c:spPr>
          <c:marker>
            <c:symbol val="none"/>
          </c:marker>
          <c:cat>
            <c:numRef>
              <c:f>3371!$B$4:$B$41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3371!$E$4:$E$41</c:f>
              <c:numCache>
                <c:formatCode>General</c:formatCode>
                <c:ptCount val="38"/>
                <c:pt idx="0">
                  <c:v>83.889</c:v>
                </c:pt>
                <c:pt idx="1">
                  <c:v>88.8</c:v>
                </c:pt>
                <c:pt idx="2">
                  <c:v>102.356</c:v>
                </c:pt>
                <c:pt idx="3">
                  <c:v>95.092</c:v>
                </c:pt>
                <c:pt idx="4">
                  <c:v>91.31100000000001</c:v>
                </c:pt>
                <c:pt idx="5">
                  <c:v>93.378</c:v>
                </c:pt>
                <c:pt idx="6">
                  <c:v>101.9</c:v>
                </c:pt>
                <c:pt idx="7">
                  <c:v>100</c:v>
                </c:pt>
                <c:pt idx="8">
                  <c:v>102.351</c:v>
                </c:pt>
                <c:pt idx="9">
                  <c:v>100.596</c:v>
                </c:pt>
                <c:pt idx="10">
                  <c:v>93.98099999999999</c:v>
                </c:pt>
                <c:pt idx="11">
                  <c:v>94.164</c:v>
                </c:pt>
                <c:pt idx="12">
                  <c:v>89.93899999999999</c:v>
                </c:pt>
                <c:pt idx="13">
                  <c:v>86.51300000000001</c:v>
                </c:pt>
                <c:pt idx="14">
                  <c:v>88.889</c:v>
                </c:pt>
                <c:pt idx="15">
                  <c:v>88.90300000000001</c:v>
                </c:pt>
                <c:pt idx="16">
                  <c:v>126.124</c:v>
                </c:pt>
                <c:pt idx="17">
                  <c:v>141.002</c:v>
                </c:pt>
                <c:pt idx="18">
                  <c:v>152.808</c:v>
                </c:pt>
                <c:pt idx="19">
                  <c:v>156.385</c:v>
                </c:pt>
                <c:pt idx="20">
                  <c:v>150.751</c:v>
                </c:pt>
                <c:pt idx="21">
                  <c:v>147.122</c:v>
                </c:pt>
                <c:pt idx="22">
                  <c:v>151.313</c:v>
                </c:pt>
                <c:pt idx="23">
                  <c:v>144.886</c:v>
                </c:pt>
                <c:pt idx="24">
                  <c:v>150.769</c:v>
                </c:pt>
                <c:pt idx="25">
                  <c:v>150.132</c:v>
                </c:pt>
                <c:pt idx="26">
                  <c:v>143.63</c:v>
                </c:pt>
                <c:pt idx="27">
                  <c:v>133.916</c:v>
                </c:pt>
                <c:pt idx="28">
                  <c:v>129.41</c:v>
                </c:pt>
                <c:pt idx="29">
                  <c:v>127.617</c:v>
                </c:pt>
                <c:pt idx="30">
                  <c:v>125.922</c:v>
                </c:pt>
                <c:pt idx="31">
                  <c:v>120.544</c:v>
                </c:pt>
                <c:pt idx="32">
                  <c:v>114.99</c:v>
                </c:pt>
                <c:pt idx="33">
                  <c:v>107.061</c:v>
                </c:pt>
                <c:pt idx="34">
                  <c:v>114.698</c:v>
                </c:pt>
                <c:pt idx="35">
                  <c:v>116.353</c:v>
                </c:pt>
                <c:pt idx="36">
                  <c:v>117.414</c:v>
                </c:pt>
                <c:pt idx="37">
                  <c:v>117.788</c:v>
                </c:pt>
              </c:numCache>
            </c:numRef>
          </c:val>
        </c:ser>
        <c:ser>
          <c:idx val="2"/>
          <c:order val="2"/>
          <c:tx>
            <c:strRef>
              <c:f>3371!$I$3</c:f>
              <c:strCache>
                <c:ptCount val="1"/>
                <c:pt idx="0">
                  <c:v>Combined Inputs index</c:v>
                </c:pt>
              </c:strCache>
            </c:strRef>
          </c:tx>
          <c:spPr>
            <a:ln w="25400">
              <a:solidFill>
                <a:srgbClr val="BDD6EE"/>
              </a:solidFill>
            </a:ln>
          </c:spPr>
          <c:marker>
            <c:symbol val="none"/>
          </c:marker>
          <c:cat>
            <c:numRef>
              <c:f>3371!$B$4:$B$41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3371!$I$4:$I$41</c:f>
              <c:numCache>
                <c:formatCode>General</c:formatCode>
                <c:ptCount val="38"/>
                <c:pt idx="0">
                  <c:v>0</c:v>
                </c:pt>
                <c:pt idx="1">
                  <c:v>0</c:v>
                </c:pt>
                <c:pt idx="2">
                  <c:v>0</c:v>
                </c:pt>
                <c:pt idx="3">
                  <c:v>91.598</c:v>
                </c:pt>
                <c:pt idx="4">
                  <c:v>93.512</c:v>
                </c:pt>
                <c:pt idx="5">
                  <c:v>96.376</c:v>
                </c:pt>
                <c:pt idx="6">
                  <c:v>100.712</c:v>
                </c:pt>
                <c:pt idx="7">
                  <c:v>100</c:v>
                </c:pt>
                <c:pt idx="8">
                  <c:v>100.884</c:v>
                </c:pt>
                <c:pt idx="9">
                  <c:v>102.225</c:v>
                </c:pt>
                <c:pt idx="10">
                  <c:v>99.244</c:v>
                </c:pt>
                <c:pt idx="11">
                  <c:v>98.586</c:v>
                </c:pt>
                <c:pt idx="12">
                  <c:v>95.583</c:v>
                </c:pt>
                <c:pt idx="13">
                  <c:v>92.843</c:v>
                </c:pt>
                <c:pt idx="14">
                  <c:v>95.93899999999999</c:v>
                </c:pt>
                <c:pt idx="15">
                  <c:v>100.364</c:v>
                </c:pt>
                <c:pt idx="16">
                  <c:v>125.126</c:v>
                </c:pt>
                <c:pt idx="17">
                  <c:v>142.993</c:v>
                </c:pt>
                <c:pt idx="18">
                  <c:v>155.323</c:v>
                </c:pt>
                <c:pt idx="19">
                  <c:v>160.899</c:v>
                </c:pt>
                <c:pt idx="20">
                  <c:v>159.94</c:v>
                </c:pt>
                <c:pt idx="21">
                  <c:v>161.06</c:v>
                </c:pt>
                <c:pt idx="22">
                  <c:v>164.719</c:v>
                </c:pt>
                <c:pt idx="23">
                  <c:v>159.386</c:v>
                </c:pt>
                <c:pt idx="24">
                  <c:v>162.425</c:v>
                </c:pt>
                <c:pt idx="25">
                  <c:v>157.453</c:v>
                </c:pt>
                <c:pt idx="26">
                  <c:v>150.901</c:v>
                </c:pt>
                <c:pt idx="27">
                  <c:v>138.028</c:v>
                </c:pt>
                <c:pt idx="28">
                  <c:v>134.733</c:v>
                </c:pt>
                <c:pt idx="29">
                  <c:v>133.791</c:v>
                </c:pt>
                <c:pt idx="30">
                  <c:v>132.888</c:v>
                </c:pt>
                <c:pt idx="31">
                  <c:v>127.559</c:v>
                </c:pt>
                <c:pt idx="32">
                  <c:v>124.106</c:v>
                </c:pt>
                <c:pt idx="33">
                  <c:v>120.522</c:v>
                </c:pt>
                <c:pt idx="34">
                  <c:v>128.23</c:v>
                </c:pt>
                <c:pt idx="35">
                  <c:v>130.883</c:v>
                </c:pt>
                <c:pt idx="36">
                  <c:v>130.323</c:v>
                </c:pt>
                <c:pt idx="37">
                  <c:v>131.463</c:v>
                </c:pt>
              </c:numCache>
            </c:numRef>
          </c:val>
        </c:ser>
        <c:marker val="1"/>
        <c:axId val="51630001"/>
        <c:axId val="51630002"/>
      </c:lineChart>
      <c:catAx>
        <c:axId val="51630001"/>
        <c:scaling>
          <c:orientation val="maxMin"/>
        </c:scaling>
        <c:axPos val="b"/>
        <c:numFmt formatCode="General" sourceLinked="1"/>
        <c:tickLblPos val="nextTo"/>
        <c:crossAx val="51630002"/>
        <c:crosses val="autoZero"/>
        <c:auto val="1"/>
        <c:lblAlgn val="ctr"/>
        <c:lblOffset val="100"/>
      </c:catAx>
      <c:valAx>
        <c:axId val="516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30001"/>
        <c:crosses val="autoZero"/>
        <c:crossBetween val="between"/>
      </c:valAx>
    </c:plotArea>
    <c:legend>
      <c:legendPos val="b"/>
      <c:layout/>
    </c:legend>
    <c:plotVisOnly val="1"/>
  </c:chart>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and Institutional Furniture and Kitchen Cabinet Manufacturing</a:t>
            </a:r>
          </a:p>
        </c:rich>
      </c:tx>
      <c:layout/>
    </c:title>
    <c:plotArea>
      <c:layout/>
      <c:lineChart>
        <c:grouping val="standard"/>
        <c:ser>
          <c:idx val="0"/>
          <c:order val="0"/>
          <c:tx>
            <c:strRef>
              <c:f>3371!$F$3</c:f>
              <c:strCache>
                <c:ptCount val="1"/>
                <c:pt idx="0">
                  <c:v>Hours Worked index</c:v>
                </c:pt>
              </c:strCache>
            </c:strRef>
          </c:tx>
          <c:spPr>
            <a:ln w="25400">
              <a:solidFill>
                <a:srgbClr val="D6242A"/>
              </a:solidFill>
            </a:ln>
          </c:spPr>
          <c:marker>
            <c:symbol val="none"/>
          </c:marker>
          <c:cat>
            <c:numRef>
              <c:f>3371!$B$4:$B$41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3371!$F$4:$F$41</c:f>
              <c:numCache>
                <c:formatCode>General</c:formatCode>
                <c:ptCount val="38"/>
                <c:pt idx="0">
                  <c:v>84.395</c:v>
                </c:pt>
                <c:pt idx="1">
                  <c:v>90.402</c:v>
                </c:pt>
                <c:pt idx="2">
                  <c:v>98.161</c:v>
                </c:pt>
                <c:pt idx="3">
                  <c:v>96.706</c:v>
                </c:pt>
                <c:pt idx="4">
                  <c:v>91.749</c:v>
                </c:pt>
                <c:pt idx="5">
                  <c:v>96.67</c:v>
                </c:pt>
                <c:pt idx="6">
                  <c:v>101.823</c:v>
                </c:pt>
                <c:pt idx="7">
                  <c:v>100</c:v>
                </c:pt>
                <c:pt idx="8">
                  <c:v>97.577</c:v>
                </c:pt>
                <c:pt idx="9">
                  <c:v>96.346</c:v>
                </c:pt>
                <c:pt idx="10">
                  <c:v>96.92700000000001</c:v>
                </c:pt>
                <c:pt idx="11">
                  <c:v>91.84099999999999</c:v>
                </c:pt>
                <c:pt idx="12">
                  <c:v>88.505</c:v>
                </c:pt>
                <c:pt idx="13">
                  <c:v>85.11199999999999</c:v>
                </c:pt>
                <c:pt idx="14">
                  <c:v>85.434</c:v>
                </c:pt>
                <c:pt idx="15">
                  <c:v>93.40900000000001</c:v>
                </c:pt>
                <c:pt idx="16">
                  <c:v>116.959</c:v>
                </c:pt>
                <c:pt idx="17">
                  <c:v>137.066</c:v>
                </c:pt>
                <c:pt idx="18">
                  <c:v>145.907</c:v>
                </c:pt>
                <c:pt idx="19">
                  <c:v>156.123</c:v>
                </c:pt>
                <c:pt idx="20">
                  <c:v>158.27</c:v>
                </c:pt>
                <c:pt idx="21">
                  <c:v>155.734</c:v>
                </c:pt>
                <c:pt idx="22">
                  <c:v>161.601</c:v>
                </c:pt>
                <c:pt idx="23">
                  <c:v>162.637</c:v>
                </c:pt>
                <c:pt idx="24">
                  <c:v>171.934</c:v>
                </c:pt>
                <c:pt idx="25">
                  <c:v>170.581</c:v>
                </c:pt>
                <c:pt idx="26">
                  <c:v>165.084</c:v>
                </c:pt>
                <c:pt idx="27">
                  <c:v>159.033</c:v>
                </c:pt>
                <c:pt idx="28">
                  <c:v>155.392</c:v>
                </c:pt>
                <c:pt idx="29">
                  <c:v>157.525</c:v>
                </c:pt>
                <c:pt idx="30">
                  <c:v>160.361</c:v>
                </c:pt>
                <c:pt idx="31">
                  <c:v>156.016</c:v>
                </c:pt>
                <c:pt idx="32">
                  <c:v>150.903</c:v>
                </c:pt>
                <c:pt idx="33">
                  <c:v>145.831</c:v>
                </c:pt>
                <c:pt idx="34">
                  <c:v>156.232</c:v>
                </c:pt>
                <c:pt idx="35">
                  <c:v>164.421</c:v>
                </c:pt>
                <c:pt idx="36">
                  <c:v>164.1</c:v>
                </c:pt>
                <c:pt idx="37">
                  <c:v>163.674</c:v>
                </c:pt>
              </c:numCache>
            </c:numRef>
          </c:val>
        </c:ser>
        <c:ser>
          <c:idx val="1"/>
          <c:order val="1"/>
          <c:tx>
            <c:strRef>
              <c:f>3371!$G$3</c:f>
              <c:strCache>
                <c:ptCount val="1"/>
                <c:pt idx="0">
                  <c:v>Capital Input index</c:v>
                </c:pt>
              </c:strCache>
            </c:strRef>
          </c:tx>
          <c:spPr>
            <a:ln w="25400">
              <a:solidFill>
                <a:srgbClr val="002060"/>
              </a:solidFill>
            </a:ln>
          </c:spPr>
          <c:marker>
            <c:symbol val="none"/>
          </c:marker>
          <c:cat>
            <c:numRef>
              <c:f>3371!$B$4:$B$41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3371!$G$4:$G$41</c:f>
              <c:numCache>
                <c:formatCode>General</c:formatCode>
                <c:ptCount val="38"/>
                <c:pt idx="0">
                  <c:v>0</c:v>
                </c:pt>
                <c:pt idx="1">
                  <c:v>0</c:v>
                </c:pt>
                <c:pt idx="2">
                  <c:v>0</c:v>
                </c:pt>
                <c:pt idx="3">
                  <c:v>101.846</c:v>
                </c:pt>
                <c:pt idx="4">
                  <c:v>101.273</c:v>
                </c:pt>
                <c:pt idx="5">
                  <c:v>100.606</c:v>
                </c:pt>
                <c:pt idx="6">
                  <c:v>100.482</c:v>
                </c:pt>
                <c:pt idx="7">
                  <c:v>100</c:v>
                </c:pt>
                <c:pt idx="8">
                  <c:v>101.574</c:v>
                </c:pt>
                <c:pt idx="9">
                  <c:v>102.725</c:v>
                </c:pt>
                <c:pt idx="10">
                  <c:v>103.825</c:v>
                </c:pt>
                <c:pt idx="11">
                  <c:v>106.014</c:v>
                </c:pt>
                <c:pt idx="12">
                  <c:v>108.309</c:v>
                </c:pt>
                <c:pt idx="13">
                  <c:v>111.248</c:v>
                </c:pt>
                <c:pt idx="14">
                  <c:v>115.263</c:v>
                </c:pt>
                <c:pt idx="15">
                  <c:v>120.863</c:v>
                </c:pt>
                <c:pt idx="16">
                  <c:v>127.055</c:v>
                </c:pt>
                <c:pt idx="17">
                  <c:v>130.13</c:v>
                </c:pt>
                <c:pt idx="18">
                  <c:v>131.123</c:v>
                </c:pt>
                <c:pt idx="19">
                  <c:v>131.002</c:v>
                </c:pt>
                <c:pt idx="20">
                  <c:v>130.046</c:v>
                </c:pt>
                <c:pt idx="21">
                  <c:v>129.619</c:v>
                </c:pt>
                <c:pt idx="22">
                  <c:v>127.666</c:v>
                </c:pt>
                <c:pt idx="23">
                  <c:v>126.559</c:v>
                </c:pt>
                <c:pt idx="24">
                  <c:v>124.573</c:v>
                </c:pt>
                <c:pt idx="25">
                  <c:v>120.465</c:v>
                </c:pt>
                <c:pt idx="26">
                  <c:v>117.436</c:v>
                </c:pt>
                <c:pt idx="27">
                  <c:v>113.892</c:v>
                </c:pt>
                <c:pt idx="28">
                  <c:v>110.056</c:v>
                </c:pt>
                <c:pt idx="29">
                  <c:v>108.968</c:v>
                </c:pt>
                <c:pt idx="30">
                  <c:v>106.833</c:v>
                </c:pt>
                <c:pt idx="31">
                  <c:v>104.802</c:v>
                </c:pt>
                <c:pt idx="32">
                  <c:v>103.871</c:v>
                </c:pt>
                <c:pt idx="33">
                  <c:v>103.658</c:v>
                </c:pt>
                <c:pt idx="34">
                  <c:v>104.774</c:v>
                </c:pt>
                <c:pt idx="35">
                  <c:v>103.938</c:v>
                </c:pt>
                <c:pt idx="36">
                  <c:v>103.199</c:v>
                </c:pt>
                <c:pt idx="37">
                  <c:v>101.658</c:v>
                </c:pt>
              </c:numCache>
            </c:numRef>
          </c:val>
        </c:ser>
        <c:marker val="1"/>
        <c:axId val="51640001"/>
        <c:axId val="51640002"/>
      </c:lineChart>
      <c:catAx>
        <c:axId val="51640001"/>
        <c:scaling>
          <c:orientation val="maxMin"/>
        </c:scaling>
        <c:axPos val="b"/>
        <c:numFmt formatCode="General" sourceLinked="1"/>
        <c:tickLblPos val="nextTo"/>
        <c:crossAx val="51640002"/>
        <c:crosses val="autoZero"/>
        <c:auto val="1"/>
        <c:lblAlgn val="ctr"/>
        <c:lblOffset val="100"/>
      </c:catAx>
      <c:valAx>
        <c:axId val="516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40001"/>
        <c:crosses val="autoZero"/>
        <c:crossBetween val="between"/>
      </c:valAx>
    </c:plotArea>
    <c:legend>
      <c:legendPos val="b"/>
      <c:layout/>
    </c:legend>
    <c:plotVisOnly val="1"/>
  </c:chart>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Furniture (including Fixtures) Manufacturing</a:t>
            </a:r>
          </a:p>
        </c:rich>
      </c:tx>
      <c:layout/>
    </c:title>
    <c:plotArea>
      <c:layout/>
      <c:lineChart>
        <c:grouping val="standard"/>
        <c:ser>
          <c:idx val="0"/>
          <c:order val="0"/>
          <c:tx>
            <c:strRef>
              <c:f>3372!$D$3</c:f>
              <c:strCache>
                <c:ptCount val="1"/>
                <c:pt idx="0">
                  <c:v>Total Factor Productivity index</c:v>
                </c:pt>
              </c:strCache>
            </c:strRef>
          </c:tx>
          <c:spPr>
            <a:ln w="25400">
              <a:solidFill>
                <a:srgbClr val="D6242A"/>
              </a:solidFill>
            </a:ln>
          </c:spPr>
          <c:marker>
            <c:symbol val="none"/>
          </c:marker>
          <c:cat>
            <c:numRef>
              <c:f>3372!$B$4:$B$41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3372!$D$4:$D$41</c:f>
              <c:numCache>
                <c:formatCode>General</c:formatCode>
                <c:ptCount val="38"/>
                <c:pt idx="0">
                  <c:v>0</c:v>
                </c:pt>
                <c:pt idx="1">
                  <c:v>0</c:v>
                </c:pt>
                <c:pt idx="2">
                  <c:v>0</c:v>
                </c:pt>
                <c:pt idx="3">
                  <c:v>92.97199999999999</c:v>
                </c:pt>
                <c:pt idx="4">
                  <c:v>91.77200000000001</c:v>
                </c:pt>
                <c:pt idx="5">
                  <c:v>99.521</c:v>
                </c:pt>
                <c:pt idx="6">
                  <c:v>102.085</c:v>
                </c:pt>
                <c:pt idx="7">
                  <c:v>100</c:v>
                </c:pt>
                <c:pt idx="8">
                  <c:v>99.614</c:v>
                </c:pt>
                <c:pt idx="9">
                  <c:v>97.499</c:v>
                </c:pt>
                <c:pt idx="10">
                  <c:v>95.877</c:v>
                </c:pt>
                <c:pt idx="11">
                  <c:v>95.59</c:v>
                </c:pt>
                <c:pt idx="12">
                  <c:v>101.235</c:v>
                </c:pt>
                <c:pt idx="13">
                  <c:v>96.533</c:v>
                </c:pt>
                <c:pt idx="14">
                  <c:v>90.508</c:v>
                </c:pt>
                <c:pt idx="15">
                  <c:v>89.578</c:v>
                </c:pt>
                <c:pt idx="16">
                  <c:v>101.972</c:v>
                </c:pt>
                <c:pt idx="17">
                  <c:v>103.054</c:v>
                </c:pt>
                <c:pt idx="18">
                  <c:v>99.294</c:v>
                </c:pt>
                <c:pt idx="19">
                  <c:v>101.941</c:v>
                </c:pt>
                <c:pt idx="20">
                  <c:v>101.829</c:v>
                </c:pt>
                <c:pt idx="21">
                  <c:v>98.80800000000001</c:v>
                </c:pt>
                <c:pt idx="22">
                  <c:v>96.15900000000001</c:v>
                </c:pt>
                <c:pt idx="23">
                  <c:v>91.93600000000001</c:v>
                </c:pt>
                <c:pt idx="24">
                  <c:v>98.657</c:v>
                </c:pt>
                <c:pt idx="25">
                  <c:v>97.624</c:v>
                </c:pt>
                <c:pt idx="26">
                  <c:v>97.917</c:v>
                </c:pt>
                <c:pt idx="27">
                  <c:v>98.85899999999999</c:v>
                </c:pt>
                <c:pt idx="28">
                  <c:v>89.12</c:v>
                </c:pt>
                <c:pt idx="29">
                  <c:v>90.02</c:v>
                </c:pt>
                <c:pt idx="30">
                  <c:v>88.544</c:v>
                </c:pt>
                <c:pt idx="31">
                  <c:v>90.401</c:v>
                </c:pt>
                <c:pt idx="32">
                  <c:v>88.279</c:v>
                </c:pt>
                <c:pt idx="33">
                  <c:v>82.72499999999999</c:v>
                </c:pt>
                <c:pt idx="34">
                  <c:v>86.265</c:v>
                </c:pt>
                <c:pt idx="35">
                  <c:v>87.693</c:v>
                </c:pt>
                <c:pt idx="36">
                  <c:v>89.101</c:v>
                </c:pt>
                <c:pt idx="37">
                  <c:v>92.70999999999999</c:v>
                </c:pt>
              </c:numCache>
            </c:numRef>
          </c:val>
        </c:ser>
        <c:ser>
          <c:idx val="1"/>
          <c:order val="1"/>
          <c:tx>
            <c:strRef>
              <c:f>3372!$E$3</c:f>
              <c:strCache>
                <c:ptCount val="1"/>
                <c:pt idx="0">
                  <c:v>Real Sectoral Output index</c:v>
                </c:pt>
              </c:strCache>
            </c:strRef>
          </c:tx>
          <c:spPr>
            <a:ln w="25400">
              <a:solidFill>
                <a:srgbClr val="002060"/>
              </a:solidFill>
            </a:ln>
          </c:spPr>
          <c:marker>
            <c:symbol val="none"/>
          </c:marker>
          <c:cat>
            <c:numRef>
              <c:f>3372!$B$4:$B$41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3372!$E$4:$E$41</c:f>
              <c:numCache>
                <c:formatCode>General</c:formatCode>
                <c:ptCount val="38"/>
                <c:pt idx="0">
                  <c:v>64.407</c:v>
                </c:pt>
                <c:pt idx="1">
                  <c:v>71.423</c:v>
                </c:pt>
                <c:pt idx="2">
                  <c:v>80.18899999999999</c:v>
                </c:pt>
                <c:pt idx="3">
                  <c:v>80.024</c:v>
                </c:pt>
                <c:pt idx="4">
                  <c:v>82.998</c:v>
                </c:pt>
                <c:pt idx="5">
                  <c:v>98.572</c:v>
                </c:pt>
                <c:pt idx="6">
                  <c:v>103.87</c:v>
                </c:pt>
                <c:pt idx="7">
                  <c:v>100</c:v>
                </c:pt>
                <c:pt idx="8">
                  <c:v>97.999</c:v>
                </c:pt>
                <c:pt idx="9">
                  <c:v>98.092</c:v>
                </c:pt>
                <c:pt idx="10">
                  <c:v>93.398</c:v>
                </c:pt>
                <c:pt idx="11">
                  <c:v>91.699</c:v>
                </c:pt>
                <c:pt idx="12">
                  <c:v>95.29000000000001</c:v>
                </c:pt>
                <c:pt idx="13">
                  <c:v>87.93600000000001</c:v>
                </c:pt>
                <c:pt idx="14">
                  <c:v>77.864</c:v>
                </c:pt>
                <c:pt idx="15">
                  <c:v>80.223</c:v>
                </c:pt>
                <c:pt idx="16">
                  <c:v>113.214</c:v>
                </c:pt>
                <c:pt idx="17">
                  <c:v>118.552</c:v>
                </c:pt>
                <c:pt idx="18">
                  <c:v>120.173</c:v>
                </c:pt>
                <c:pt idx="19">
                  <c:v>121.335</c:v>
                </c:pt>
                <c:pt idx="20">
                  <c:v>119.026</c:v>
                </c:pt>
                <c:pt idx="21">
                  <c:v>118.015</c:v>
                </c:pt>
                <c:pt idx="22">
                  <c:v>119.099</c:v>
                </c:pt>
                <c:pt idx="23">
                  <c:v>113.343</c:v>
                </c:pt>
                <c:pt idx="24">
                  <c:v>127.516</c:v>
                </c:pt>
                <c:pt idx="25">
                  <c:v>123.122</c:v>
                </c:pt>
                <c:pt idx="26">
                  <c:v>122.664</c:v>
                </c:pt>
                <c:pt idx="27">
                  <c:v>116.182</c:v>
                </c:pt>
                <c:pt idx="28">
                  <c:v>94.252</c:v>
                </c:pt>
                <c:pt idx="29">
                  <c:v>93.819</c:v>
                </c:pt>
                <c:pt idx="30">
                  <c:v>91.458</c:v>
                </c:pt>
                <c:pt idx="31">
                  <c:v>90.68899999999999</c:v>
                </c:pt>
                <c:pt idx="32">
                  <c:v>87.232</c:v>
                </c:pt>
                <c:pt idx="33">
                  <c:v>78.449</c:v>
                </c:pt>
                <c:pt idx="34">
                  <c:v>86.765</c:v>
                </c:pt>
                <c:pt idx="35">
                  <c:v>90.45399999999999</c:v>
                </c:pt>
                <c:pt idx="36">
                  <c:v>89.491</c:v>
                </c:pt>
                <c:pt idx="37">
                  <c:v>91.67</c:v>
                </c:pt>
              </c:numCache>
            </c:numRef>
          </c:val>
        </c:ser>
        <c:ser>
          <c:idx val="2"/>
          <c:order val="2"/>
          <c:tx>
            <c:strRef>
              <c:f>3372!$I$3</c:f>
              <c:strCache>
                <c:ptCount val="1"/>
                <c:pt idx="0">
                  <c:v>Combined Inputs index</c:v>
                </c:pt>
              </c:strCache>
            </c:strRef>
          </c:tx>
          <c:spPr>
            <a:ln w="25400">
              <a:solidFill>
                <a:srgbClr val="BDD6EE"/>
              </a:solidFill>
            </a:ln>
          </c:spPr>
          <c:marker>
            <c:symbol val="none"/>
          </c:marker>
          <c:cat>
            <c:numRef>
              <c:f>3372!$B$4:$B$41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3372!$I$4:$I$41</c:f>
              <c:numCache>
                <c:formatCode>General</c:formatCode>
                <c:ptCount val="38"/>
                <c:pt idx="0">
                  <c:v>0</c:v>
                </c:pt>
                <c:pt idx="1">
                  <c:v>0</c:v>
                </c:pt>
                <c:pt idx="2">
                  <c:v>0</c:v>
                </c:pt>
                <c:pt idx="3">
                  <c:v>86.074</c:v>
                </c:pt>
                <c:pt idx="4">
                  <c:v>90.44</c:v>
                </c:pt>
                <c:pt idx="5">
                  <c:v>99.047</c:v>
                </c:pt>
                <c:pt idx="6">
                  <c:v>101.748</c:v>
                </c:pt>
                <c:pt idx="7">
                  <c:v>100</c:v>
                </c:pt>
                <c:pt idx="8">
                  <c:v>98.379</c:v>
                </c:pt>
                <c:pt idx="9">
                  <c:v>100.609</c:v>
                </c:pt>
                <c:pt idx="10">
                  <c:v>97.414</c:v>
                </c:pt>
                <c:pt idx="11">
                  <c:v>95.929</c:v>
                </c:pt>
                <c:pt idx="12">
                  <c:v>94.127</c:v>
                </c:pt>
                <c:pt idx="13">
                  <c:v>91.09399999999999</c:v>
                </c:pt>
                <c:pt idx="14">
                  <c:v>86.03</c:v>
                </c:pt>
                <c:pt idx="15">
                  <c:v>89.557</c:v>
                </c:pt>
                <c:pt idx="16">
                  <c:v>111.025</c:v>
                </c:pt>
                <c:pt idx="17">
                  <c:v>115.039</c:v>
                </c:pt>
                <c:pt idx="18">
                  <c:v>121.028</c:v>
                </c:pt>
                <c:pt idx="19">
                  <c:v>119.025</c:v>
                </c:pt>
                <c:pt idx="20">
                  <c:v>116.888</c:v>
                </c:pt>
                <c:pt idx="21">
                  <c:v>119.438</c:v>
                </c:pt>
                <c:pt idx="22">
                  <c:v>123.856</c:v>
                </c:pt>
                <c:pt idx="23">
                  <c:v>123.285</c:v>
                </c:pt>
                <c:pt idx="24">
                  <c:v>129.252</c:v>
                </c:pt>
                <c:pt idx="25">
                  <c:v>126.118</c:v>
                </c:pt>
                <c:pt idx="26">
                  <c:v>125.274</c:v>
                </c:pt>
                <c:pt idx="27">
                  <c:v>117.523</c:v>
                </c:pt>
                <c:pt idx="28">
                  <c:v>105.758</c:v>
                </c:pt>
                <c:pt idx="29">
                  <c:v>104.22</c:v>
                </c:pt>
                <c:pt idx="30">
                  <c:v>103.291</c:v>
                </c:pt>
                <c:pt idx="31">
                  <c:v>100.319</c:v>
                </c:pt>
                <c:pt idx="32">
                  <c:v>98.813</c:v>
                </c:pt>
                <c:pt idx="33">
                  <c:v>94.83</c:v>
                </c:pt>
                <c:pt idx="34">
                  <c:v>100.58</c:v>
                </c:pt>
                <c:pt idx="35">
                  <c:v>103.148</c:v>
                </c:pt>
                <c:pt idx="36">
                  <c:v>100.437</c:v>
                </c:pt>
                <c:pt idx="37">
                  <c:v>98.879</c:v>
                </c:pt>
              </c:numCache>
            </c:numRef>
          </c:val>
        </c:ser>
        <c:marker val="1"/>
        <c:axId val="51650001"/>
        <c:axId val="51650002"/>
      </c:lineChart>
      <c:catAx>
        <c:axId val="51650001"/>
        <c:scaling>
          <c:orientation val="maxMin"/>
        </c:scaling>
        <c:axPos val="b"/>
        <c:numFmt formatCode="General" sourceLinked="1"/>
        <c:tickLblPos val="nextTo"/>
        <c:crossAx val="51650002"/>
        <c:crosses val="autoZero"/>
        <c:auto val="1"/>
        <c:lblAlgn val="ctr"/>
        <c:lblOffset val="100"/>
      </c:catAx>
      <c:valAx>
        <c:axId val="516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50001"/>
        <c:crosses val="autoZero"/>
        <c:crossBetween val="between"/>
      </c:valAx>
    </c:plotArea>
    <c:legend>
      <c:legendPos val="b"/>
      <c:layout/>
    </c:legend>
    <c:plotVisOnly val="1"/>
  </c:chart>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Furniture (including Fixtures) Manufacturing</a:t>
            </a:r>
          </a:p>
        </c:rich>
      </c:tx>
      <c:layout/>
    </c:title>
    <c:plotArea>
      <c:layout/>
      <c:lineChart>
        <c:grouping val="standard"/>
        <c:ser>
          <c:idx val="0"/>
          <c:order val="0"/>
          <c:tx>
            <c:strRef>
              <c:f>3372!$F$3</c:f>
              <c:strCache>
                <c:ptCount val="1"/>
                <c:pt idx="0">
                  <c:v>Hours Worked index</c:v>
                </c:pt>
              </c:strCache>
            </c:strRef>
          </c:tx>
          <c:spPr>
            <a:ln w="25400">
              <a:solidFill>
                <a:srgbClr val="D6242A"/>
              </a:solidFill>
            </a:ln>
          </c:spPr>
          <c:marker>
            <c:symbol val="none"/>
          </c:marker>
          <c:cat>
            <c:numRef>
              <c:f>3372!$B$4:$B$41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3372!$F$4:$F$41</c:f>
              <c:numCache>
                <c:formatCode>General</c:formatCode>
                <c:ptCount val="38"/>
                <c:pt idx="0">
                  <c:v>85.236</c:v>
                </c:pt>
                <c:pt idx="1">
                  <c:v>92.474</c:v>
                </c:pt>
                <c:pt idx="2">
                  <c:v>93.108</c:v>
                </c:pt>
                <c:pt idx="3">
                  <c:v>89.53100000000001</c:v>
                </c:pt>
                <c:pt idx="4">
                  <c:v>90.58799999999999</c:v>
                </c:pt>
                <c:pt idx="5">
                  <c:v>102.458</c:v>
                </c:pt>
                <c:pt idx="6">
                  <c:v>104.276</c:v>
                </c:pt>
                <c:pt idx="7">
                  <c:v>100</c:v>
                </c:pt>
                <c:pt idx="8">
                  <c:v>100.682</c:v>
                </c:pt>
                <c:pt idx="9">
                  <c:v>99.334</c:v>
                </c:pt>
                <c:pt idx="10">
                  <c:v>98.395</c:v>
                </c:pt>
                <c:pt idx="11">
                  <c:v>97.15600000000001</c:v>
                </c:pt>
                <c:pt idx="12">
                  <c:v>95.681</c:v>
                </c:pt>
                <c:pt idx="13">
                  <c:v>94.58199999999999</c:v>
                </c:pt>
                <c:pt idx="14">
                  <c:v>91.161</c:v>
                </c:pt>
                <c:pt idx="15">
                  <c:v>92.273</c:v>
                </c:pt>
                <c:pt idx="16">
                  <c:v>116.525</c:v>
                </c:pt>
                <c:pt idx="17">
                  <c:v>123.035</c:v>
                </c:pt>
                <c:pt idx="18">
                  <c:v>124.674</c:v>
                </c:pt>
                <c:pt idx="19">
                  <c:v>121.247</c:v>
                </c:pt>
                <c:pt idx="20">
                  <c:v>121.981</c:v>
                </c:pt>
                <c:pt idx="21">
                  <c:v>127.129</c:v>
                </c:pt>
                <c:pt idx="22">
                  <c:v>136.495</c:v>
                </c:pt>
                <c:pt idx="23">
                  <c:v>153.859</c:v>
                </c:pt>
                <c:pt idx="24">
                  <c:v>166.871</c:v>
                </c:pt>
                <c:pt idx="25">
                  <c:v>164.776</c:v>
                </c:pt>
                <c:pt idx="26">
                  <c:v>160.942</c:v>
                </c:pt>
                <c:pt idx="27">
                  <c:v>153.162</c:v>
                </c:pt>
                <c:pt idx="28">
                  <c:v>144.642</c:v>
                </c:pt>
                <c:pt idx="29">
                  <c:v>146.865</c:v>
                </c:pt>
                <c:pt idx="30">
                  <c:v>145.415</c:v>
                </c:pt>
                <c:pt idx="31">
                  <c:v>137.974</c:v>
                </c:pt>
                <c:pt idx="32">
                  <c:v>134.895</c:v>
                </c:pt>
                <c:pt idx="33">
                  <c:v>131.293</c:v>
                </c:pt>
                <c:pt idx="34">
                  <c:v>140.529</c:v>
                </c:pt>
                <c:pt idx="35">
                  <c:v>147.934</c:v>
                </c:pt>
                <c:pt idx="36">
                  <c:v>145.584</c:v>
                </c:pt>
                <c:pt idx="37">
                  <c:v>141.254</c:v>
                </c:pt>
              </c:numCache>
            </c:numRef>
          </c:val>
        </c:ser>
        <c:ser>
          <c:idx val="1"/>
          <c:order val="1"/>
          <c:tx>
            <c:strRef>
              <c:f>3372!$G$3</c:f>
              <c:strCache>
                <c:ptCount val="1"/>
                <c:pt idx="0">
                  <c:v>Capital Input index</c:v>
                </c:pt>
              </c:strCache>
            </c:strRef>
          </c:tx>
          <c:spPr>
            <a:ln w="25400">
              <a:solidFill>
                <a:srgbClr val="002060"/>
              </a:solidFill>
            </a:ln>
          </c:spPr>
          <c:marker>
            <c:symbol val="none"/>
          </c:marker>
          <c:cat>
            <c:numRef>
              <c:f>3372!$B$4:$B$41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3372!$G$4:$G$41</c:f>
              <c:numCache>
                <c:formatCode>General</c:formatCode>
                <c:ptCount val="38"/>
                <c:pt idx="0">
                  <c:v>0</c:v>
                </c:pt>
                <c:pt idx="1">
                  <c:v>0</c:v>
                </c:pt>
                <c:pt idx="2">
                  <c:v>0</c:v>
                </c:pt>
                <c:pt idx="3">
                  <c:v>100.379</c:v>
                </c:pt>
                <c:pt idx="4">
                  <c:v>100.024</c:v>
                </c:pt>
                <c:pt idx="5">
                  <c:v>99.77</c:v>
                </c:pt>
                <c:pt idx="6">
                  <c:v>100.328</c:v>
                </c:pt>
                <c:pt idx="7">
                  <c:v>100</c:v>
                </c:pt>
                <c:pt idx="8">
                  <c:v>98.995</c:v>
                </c:pt>
                <c:pt idx="9">
                  <c:v>97.985</c:v>
                </c:pt>
                <c:pt idx="10">
                  <c:v>97.98</c:v>
                </c:pt>
                <c:pt idx="11">
                  <c:v>99.187</c:v>
                </c:pt>
                <c:pt idx="12">
                  <c:v>100.214</c:v>
                </c:pt>
                <c:pt idx="13">
                  <c:v>101.413</c:v>
                </c:pt>
                <c:pt idx="14">
                  <c:v>103.419</c:v>
                </c:pt>
                <c:pt idx="15">
                  <c:v>106.937</c:v>
                </c:pt>
                <c:pt idx="16">
                  <c:v>109.709</c:v>
                </c:pt>
                <c:pt idx="17">
                  <c:v>111.44</c:v>
                </c:pt>
                <c:pt idx="18">
                  <c:v>112.801</c:v>
                </c:pt>
                <c:pt idx="19">
                  <c:v>113.673</c:v>
                </c:pt>
                <c:pt idx="20">
                  <c:v>115.133</c:v>
                </c:pt>
                <c:pt idx="21">
                  <c:v>116.981</c:v>
                </c:pt>
                <c:pt idx="22">
                  <c:v>118.285</c:v>
                </c:pt>
                <c:pt idx="23">
                  <c:v>117.596</c:v>
                </c:pt>
                <c:pt idx="24">
                  <c:v>115.56</c:v>
                </c:pt>
                <c:pt idx="25">
                  <c:v>111.075</c:v>
                </c:pt>
                <c:pt idx="26">
                  <c:v>106.996</c:v>
                </c:pt>
                <c:pt idx="27">
                  <c:v>102.107</c:v>
                </c:pt>
                <c:pt idx="28">
                  <c:v>97.28700000000001</c:v>
                </c:pt>
                <c:pt idx="29">
                  <c:v>95.914</c:v>
                </c:pt>
                <c:pt idx="30">
                  <c:v>94.508</c:v>
                </c:pt>
                <c:pt idx="31">
                  <c:v>93.539</c:v>
                </c:pt>
                <c:pt idx="32">
                  <c:v>92.86499999999999</c:v>
                </c:pt>
                <c:pt idx="33">
                  <c:v>93.096</c:v>
                </c:pt>
                <c:pt idx="34">
                  <c:v>92.788</c:v>
                </c:pt>
                <c:pt idx="35">
                  <c:v>89.97799999999999</c:v>
                </c:pt>
                <c:pt idx="36">
                  <c:v>86.88200000000001</c:v>
                </c:pt>
                <c:pt idx="37">
                  <c:v>83.761</c:v>
                </c:pt>
              </c:numCache>
            </c:numRef>
          </c:val>
        </c:ser>
        <c:marker val="1"/>
        <c:axId val="51660001"/>
        <c:axId val="51660002"/>
      </c:lineChart>
      <c:catAx>
        <c:axId val="51660001"/>
        <c:scaling>
          <c:orientation val="maxMin"/>
        </c:scaling>
        <c:axPos val="b"/>
        <c:numFmt formatCode="General" sourceLinked="1"/>
        <c:tickLblPos val="nextTo"/>
        <c:crossAx val="51660002"/>
        <c:crosses val="autoZero"/>
        <c:auto val="1"/>
        <c:lblAlgn val="ctr"/>
        <c:lblOffset val="100"/>
      </c:catAx>
      <c:valAx>
        <c:axId val="516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60001"/>
        <c:crosses val="autoZero"/>
        <c:crossBetween val="between"/>
      </c:valAx>
    </c:plotArea>
    <c:legend>
      <c:legendPos val="b"/>
      <c:layout/>
    </c:legend>
    <c:plotVisOnly val="1"/>
  </c:chart>
  <c:printSettings>
    <c:headerFooter/>
    <c:pageMargins b="0.75" l="0.7" r="0.7" t="0.75" header="0.3" footer="0.3"/>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Furniture Related Product Manufacturing</a:t>
            </a:r>
          </a:p>
        </c:rich>
      </c:tx>
      <c:layout/>
    </c:title>
    <c:plotArea>
      <c:layout/>
      <c:lineChart>
        <c:grouping val="standard"/>
        <c:ser>
          <c:idx val="0"/>
          <c:order val="0"/>
          <c:tx>
            <c:strRef>
              <c:f>3379!$D$3</c:f>
              <c:strCache>
                <c:ptCount val="1"/>
                <c:pt idx="0">
                  <c:v>Total Factor Productivity index</c:v>
                </c:pt>
              </c:strCache>
            </c:strRef>
          </c:tx>
          <c:spPr>
            <a:ln w="25400">
              <a:solidFill>
                <a:srgbClr val="D6242A"/>
              </a:solidFill>
            </a:ln>
          </c:spPr>
          <c:marker>
            <c:symbol val="none"/>
          </c:marker>
          <c:cat>
            <c:numRef>
              <c:f>3379!$B$4:$B$41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3379!$D$4:$D$41</c:f>
              <c:numCache>
                <c:formatCode>General</c:formatCode>
                <c:ptCount val="38"/>
                <c:pt idx="0">
                  <c:v>0</c:v>
                </c:pt>
                <c:pt idx="1">
                  <c:v>0</c:v>
                </c:pt>
                <c:pt idx="2">
                  <c:v>0</c:v>
                </c:pt>
                <c:pt idx="3">
                  <c:v>103.245</c:v>
                </c:pt>
                <c:pt idx="4">
                  <c:v>101.477</c:v>
                </c:pt>
                <c:pt idx="5">
                  <c:v>105.242</c:v>
                </c:pt>
                <c:pt idx="6">
                  <c:v>102.804</c:v>
                </c:pt>
                <c:pt idx="7">
                  <c:v>100</c:v>
                </c:pt>
                <c:pt idx="8">
                  <c:v>109.033</c:v>
                </c:pt>
                <c:pt idx="9">
                  <c:v>108.775</c:v>
                </c:pt>
                <c:pt idx="10">
                  <c:v>111.325</c:v>
                </c:pt>
                <c:pt idx="11">
                  <c:v>104.753</c:v>
                </c:pt>
                <c:pt idx="12">
                  <c:v>103.286</c:v>
                </c:pt>
                <c:pt idx="13">
                  <c:v>104.691</c:v>
                </c:pt>
                <c:pt idx="14">
                  <c:v>100.658</c:v>
                </c:pt>
                <c:pt idx="15">
                  <c:v>100.049</c:v>
                </c:pt>
                <c:pt idx="16">
                  <c:v>99.756</c:v>
                </c:pt>
                <c:pt idx="17">
                  <c:v>105.631</c:v>
                </c:pt>
                <c:pt idx="18">
                  <c:v>106.306</c:v>
                </c:pt>
                <c:pt idx="19">
                  <c:v>103.352</c:v>
                </c:pt>
                <c:pt idx="20">
                  <c:v>102.614</c:v>
                </c:pt>
                <c:pt idx="21">
                  <c:v>100.881</c:v>
                </c:pt>
                <c:pt idx="22">
                  <c:v>99.297</c:v>
                </c:pt>
                <c:pt idx="23">
                  <c:v>97.309</c:v>
                </c:pt>
                <c:pt idx="24">
                  <c:v>96.953</c:v>
                </c:pt>
                <c:pt idx="25">
                  <c:v>97.678</c:v>
                </c:pt>
                <c:pt idx="26">
                  <c:v>101.088</c:v>
                </c:pt>
                <c:pt idx="27">
                  <c:v>98.756</c:v>
                </c:pt>
                <c:pt idx="28">
                  <c:v>96.855</c:v>
                </c:pt>
                <c:pt idx="29">
                  <c:v>96.746</c:v>
                </c:pt>
                <c:pt idx="30">
                  <c:v>95.22499999999999</c:v>
                </c:pt>
                <c:pt idx="31">
                  <c:v>92.779</c:v>
                </c:pt>
                <c:pt idx="32">
                  <c:v>89.986</c:v>
                </c:pt>
                <c:pt idx="33">
                  <c:v>90.212</c:v>
                </c:pt>
                <c:pt idx="34">
                  <c:v>89.79000000000001</c:v>
                </c:pt>
                <c:pt idx="35">
                  <c:v>91.107</c:v>
                </c:pt>
                <c:pt idx="36">
                  <c:v>88.633</c:v>
                </c:pt>
                <c:pt idx="37">
                  <c:v>89.709</c:v>
                </c:pt>
              </c:numCache>
            </c:numRef>
          </c:val>
        </c:ser>
        <c:ser>
          <c:idx val="1"/>
          <c:order val="1"/>
          <c:tx>
            <c:strRef>
              <c:f>3379!$E$3</c:f>
              <c:strCache>
                <c:ptCount val="1"/>
                <c:pt idx="0">
                  <c:v>Real Sectoral Output index</c:v>
                </c:pt>
              </c:strCache>
            </c:strRef>
          </c:tx>
          <c:spPr>
            <a:ln w="25400">
              <a:solidFill>
                <a:srgbClr val="002060"/>
              </a:solidFill>
            </a:ln>
          </c:spPr>
          <c:marker>
            <c:symbol val="none"/>
          </c:marker>
          <c:cat>
            <c:numRef>
              <c:f>3379!$B$4:$B$41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3379!$E$4:$E$41</c:f>
              <c:numCache>
                <c:formatCode>General</c:formatCode>
                <c:ptCount val="38"/>
                <c:pt idx="0">
                  <c:v>77.15300000000001</c:v>
                </c:pt>
                <c:pt idx="1">
                  <c:v>80.756</c:v>
                </c:pt>
                <c:pt idx="2">
                  <c:v>86.627</c:v>
                </c:pt>
                <c:pt idx="3">
                  <c:v>92.277</c:v>
                </c:pt>
                <c:pt idx="4">
                  <c:v>90.399</c:v>
                </c:pt>
                <c:pt idx="5">
                  <c:v>91.072</c:v>
                </c:pt>
                <c:pt idx="6">
                  <c:v>90.351</c:v>
                </c:pt>
                <c:pt idx="7">
                  <c:v>100</c:v>
                </c:pt>
                <c:pt idx="8">
                  <c:v>102.998</c:v>
                </c:pt>
                <c:pt idx="9">
                  <c:v>106.369</c:v>
                </c:pt>
                <c:pt idx="10">
                  <c:v>106.127</c:v>
                </c:pt>
                <c:pt idx="11">
                  <c:v>104.69</c:v>
                </c:pt>
                <c:pt idx="12">
                  <c:v>99.255</c:v>
                </c:pt>
                <c:pt idx="13">
                  <c:v>93.09699999999999</c:v>
                </c:pt>
                <c:pt idx="14">
                  <c:v>88.636</c:v>
                </c:pt>
                <c:pt idx="15">
                  <c:v>90.169</c:v>
                </c:pt>
                <c:pt idx="16">
                  <c:v>100.443</c:v>
                </c:pt>
                <c:pt idx="17">
                  <c:v>116.9</c:v>
                </c:pt>
                <c:pt idx="18">
                  <c:v>118.479</c:v>
                </c:pt>
                <c:pt idx="19">
                  <c:v>117.101</c:v>
                </c:pt>
                <c:pt idx="20">
                  <c:v>110.496</c:v>
                </c:pt>
                <c:pt idx="21">
                  <c:v>104.789</c:v>
                </c:pt>
                <c:pt idx="22">
                  <c:v>104.214</c:v>
                </c:pt>
                <c:pt idx="23">
                  <c:v>100.923</c:v>
                </c:pt>
                <c:pt idx="24">
                  <c:v>102.489</c:v>
                </c:pt>
                <c:pt idx="25">
                  <c:v>100.31</c:v>
                </c:pt>
                <c:pt idx="26">
                  <c:v>99.003</c:v>
                </c:pt>
                <c:pt idx="27">
                  <c:v>89.313</c:v>
                </c:pt>
                <c:pt idx="28">
                  <c:v>81.895</c:v>
                </c:pt>
                <c:pt idx="29">
                  <c:v>79.788</c:v>
                </c:pt>
                <c:pt idx="30">
                  <c:v>77.961</c:v>
                </c:pt>
                <c:pt idx="31">
                  <c:v>71.861</c:v>
                </c:pt>
                <c:pt idx="32">
                  <c:v>69.378</c:v>
                </c:pt>
                <c:pt idx="33">
                  <c:v>68.125</c:v>
                </c:pt>
                <c:pt idx="34">
                  <c:v>71.96899999999999</c:v>
                </c:pt>
                <c:pt idx="35">
                  <c:v>75.038</c:v>
                </c:pt>
                <c:pt idx="36">
                  <c:v>69.63200000000001</c:v>
                </c:pt>
                <c:pt idx="37">
                  <c:v>70.783</c:v>
                </c:pt>
              </c:numCache>
            </c:numRef>
          </c:val>
        </c:ser>
        <c:ser>
          <c:idx val="2"/>
          <c:order val="2"/>
          <c:tx>
            <c:strRef>
              <c:f>3379!$I$3</c:f>
              <c:strCache>
                <c:ptCount val="1"/>
                <c:pt idx="0">
                  <c:v>Combined Inputs index</c:v>
                </c:pt>
              </c:strCache>
            </c:strRef>
          </c:tx>
          <c:spPr>
            <a:ln w="25400">
              <a:solidFill>
                <a:srgbClr val="BDD6EE"/>
              </a:solidFill>
            </a:ln>
          </c:spPr>
          <c:marker>
            <c:symbol val="none"/>
          </c:marker>
          <c:cat>
            <c:numRef>
              <c:f>3379!$B$4:$B$41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3379!$I$4:$I$41</c:f>
              <c:numCache>
                <c:formatCode>General</c:formatCode>
                <c:ptCount val="38"/>
                <c:pt idx="0">
                  <c:v>0</c:v>
                </c:pt>
                <c:pt idx="1">
                  <c:v>0</c:v>
                </c:pt>
                <c:pt idx="2">
                  <c:v>0</c:v>
                </c:pt>
                <c:pt idx="3">
                  <c:v>89.377</c:v>
                </c:pt>
                <c:pt idx="4">
                  <c:v>89.083</c:v>
                </c:pt>
                <c:pt idx="5">
                  <c:v>86.536</c:v>
                </c:pt>
                <c:pt idx="6">
                  <c:v>87.887</c:v>
                </c:pt>
                <c:pt idx="7">
                  <c:v>100</c:v>
                </c:pt>
                <c:pt idx="8">
                  <c:v>94.465</c:v>
                </c:pt>
                <c:pt idx="9">
                  <c:v>97.788</c:v>
                </c:pt>
                <c:pt idx="10">
                  <c:v>95.33</c:v>
                </c:pt>
                <c:pt idx="11">
                  <c:v>99.93899999999999</c:v>
                </c:pt>
                <c:pt idx="12">
                  <c:v>96.098</c:v>
                </c:pt>
                <c:pt idx="13">
                  <c:v>88.925</c:v>
                </c:pt>
                <c:pt idx="14">
                  <c:v>88.056</c:v>
                </c:pt>
                <c:pt idx="15">
                  <c:v>90.124</c:v>
                </c:pt>
                <c:pt idx="16">
                  <c:v>100.689</c:v>
                </c:pt>
                <c:pt idx="17">
                  <c:v>110.668</c:v>
                </c:pt>
                <c:pt idx="18">
                  <c:v>111.451</c:v>
                </c:pt>
                <c:pt idx="19">
                  <c:v>113.303</c:v>
                </c:pt>
                <c:pt idx="20">
                  <c:v>107.681</c:v>
                </c:pt>
                <c:pt idx="21">
                  <c:v>103.874</c:v>
                </c:pt>
                <c:pt idx="22">
                  <c:v>104.952</c:v>
                </c:pt>
                <c:pt idx="23">
                  <c:v>103.714</c:v>
                </c:pt>
                <c:pt idx="24">
                  <c:v>105.71</c:v>
                </c:pt>
                <c:pt idx="25">
                  <c:v>102.694</c:v>
                </c:pt>
                <c:pt idx="26">
                  <c:v>97.937</c:v>
                </c:pt>
                <c:pt idx="27">
                  <c:v>90.438</c:v>
                </c:pt>
                <c:pt idx="28">
                  <c:v>84.554</c:v>
                </c:pt>
                <c:pt idx="29">
                  <c:v>82.471</c:v>
                </c:pt>
                <c:pt idx="30">
                  <c:v>81.871</c:v>
                </c:pt>
                <c:pt idx="31">
                  <c:v>77.455</c:v>
                </c:pt>
                <c:pt idx="32">
                  <c:v>77.099</c:v>
                </c:pt>
                <c:pt idx="33">
                  <c:v>75.51600000000001</c:v>
                </c:pt>
                <c:pt idx="34">
                  <c:v>80.152</c:v>
                </c:pt>
                <c:pt idx="35">
                  <c:v>82.363</c:v>
                </c:pt>
                <c:pt idx="36">
                  <c:v>78.562</c:v>
                </c:pt>
                <c:pt idx="37">
                  <c:v>78.902</c:v>
                </c:pt>
              </c:numCache>
            </c:numRef>
          </c:val>
        </c:ser>
        <c:marker val="1"/>
        <c:axId val="51670001"/>
        <c:axId val="51670002"/>
      </c:lineChart>
      <c:catAx>
        <c:axId val="51670001"/>
        <c:scaling>
          <c:orientation val="maxMin"/>
        </c:scaling>
        <c:axPos val="b"/>
        <c:numFmt formatCode="General" sourceLinked="1"/>
        <c:tickLblPos val="nextTo"/>
        <c:crossAx val="51670002"/>
        <c:crosses val="autoZero"/>
        <c:auto val="1"/>
        <c:lblAlgn val="ctr"/>
        <c:lblOffset val="100"/>
      </c:catAx>
      <c:valAx>
        <c:axId val="516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70001"/>
        <c:crosses val="autoZero"/>
        <c:crossBetween val="between"/>
      </c:valAx>
    </c:plotArea>
    <c:legend>
      <c:legendPos val="b"/>
      <c:layout/>
    </c:legend>
    <c:plotVisOnly val="1"/>
  </c:chart>
  <c:printSettings>
    <c:headerFooter/>
    <c:pageMargins b="0.75" l="0.7" r="0.7" t="0.75" header="0.3" footer="0.3"/>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Furniture Related Product Manufacturing</a:t>
            </a:r>
          </a:p>
        </c:rich>
      </c:tx>
      <c:layout/>
    </c:title>
    <c:plotArea>
      <c:layout/>
      <c:lineChart>
        <c:grouping val="standard"/>
        <c:ser>
          <c:idx val="0"/>
          <c:order val="0"/>
          <c:tx>
            <c:strRef>
              <c:f>3379!$F$3</c:f>
              <c:strCache>
                <c:ptCount val="1"/>
                <c:pt idx="0">
                  <c:v>Hours Worked index</c:v>
                </c:pt>
              </c:strCache>
            </c:strRef>
          </c:tx>
          <c:spPr>
            <a:ln w="25400">
              <a:solidFill>
                <a:srgbClr val="D6242A"/>
              </a:solidFill>
            </a:ln>
          </c:spPr>
          <c:marker>
            <c:symbol val="none"/>
          </c:marker>
          <c:cat>
            <c:numRef>
              <c:f>3379!$B$4:$B$41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3379!$F$4:$F$41</c:f>
              <c:numCache>
                <c:formatCode>General</c:formatCode>
                <c:ptCount val="38"/>
                <c:pt idx="0">
                  <c:v>68.834</c:v>
                </c:pt>
                <c:pt idx="1">
                  <c:v>81.61199999999999</c:v>
                </c:pt>
                <c:pt idx="2">
                  <c:v>94.283</c:v>
                </c:pt>
                <c:pt idx="3">
                  <c:v>97.38800000000001</c:v>
                </c:pt>
                <c:pt idx="4">
                  <c:v>88.538</c:v>
                </c:pt>
                <c:pt idx="5">
                  <c:v>89.292</c:v>
                </c:pt>
                <c:pt idx="6">
                  <c:v>97.10899999999999</c:v>
                </c:pt>
                <c:pt idx="7">
                  <c:v>100</c:v>
                </c:pt>
                <c:pt idx="8">
                  <c:v>102.075</c:v>
                </c:pt>
                <c:pt idx="9">
                  <c:v>93.54000000000001</c:v>
                </c:pt>
                <c:pt idx="10">
                  <c:v>98.979</c:v>
                </c:pt>
                <c:pt idx="11">
                  <c:v>94.73099999999999</c:v>
                </c:pt>
                <c:pt idx="12">
                  <c:v>91.646</c:v>
                </c:pt>
                <c:pt idx="13">
                  <c:v>93.863</c:v>
                </c:pt>
                <c:pt idx="14">
                  <c:v>91.298</c:v>
                </c:pt>
                <c:pt idx="15">
                  <c:v>99.077</c:v>
                </c:pt>
                <c:pt idx="16">
                  <c:v>114.341</c:v>
                </c:pt>
                <c:pt idx="17">
                  <c:v>131.8</c:v>
                </c:pt>
                <c:pt idx="18">
                  <c:v>133.947</c:v>
                </c:pt>
                <c:pt idx="19">
                  <c:v>139.05</c:v>
                </c:pt>
                <c:pt idx="20">
                  <c:v>139.011</c:v>
                </c:pt>
                <c:pt idx="21">
                  <c:v>146.227</c:v>
                </c:pt>
                <c:pt idx="22">
                  <c:v>144.381</c:v>
                </c:pt>
                <c:pt idx="23">
                  <c:v>147.585</c:v>
                </c:pt>
                <c:pt idx="24">
                  <c:v>156.48</c:v>
                </c:pt>
                <c:pt idx="25">
                  <c:v>149.846</c:v>
                </c:pt>
                <c:pt idx="26">
                  <c:v>141.263</c:v>
                </c:pt>
                <c:pt idx="27">
                  <c:v>136.74</c:v>
                </c:pt>
                <c:pt idx="28">
                  <c:v>129.113</c:v>
                </c:pt>
                <c:pt idx="29">
                  <c:v>129.993</c:v>
                </c:pt>
                <c:pt idx="30">
                  <c:v>128.931</c:v>
                </c:pt>
                <c:pt idx="31">
                  <c:v>124.304</c:v>
                </c:pt>
                <c:pt idx="32">
                  <c:v>122.965</c:v>
                </c:pt>
                <c:pt idx="33">
                  <c:v>119.269</c:v>
                </c:pt>
                <c:pt idx="34">
                  <c:v>125.575</c:v>
                </c:pt>
                <c:pt idx="35">
                  <c:v>130.827</c:v>
                </c:pt>
                <c:pt idx="36">
                  <c:v>130.676</c:v>
                </c:pt>
                <c:pt idx="37">
                  <c:v>126.331</c:v>
                </c:pt>
              </c:numCache>
            </c:numRef>
          </c:val>
        </c:ser>
        <c:ser>
          <c:idx val="1"/>
          <c:order val="1"/>
          <c:tx>
            <c:strRef>
              <c:f>3379!$G$3</c:f>
              <c:strCache>
                <c:ptCount val="1"/>
                <c:pt idx="0">
                  <c:v>Capital Input index</c:v>
                </c:pt>
              </c:strCache>
            </c:strRef>
          </c:tx>
          <c:spPr>
            <a:ln w="25400">
              <a:solidFill>
                <a:srgbClr val="002060"/>
              </a:solidFill>
            </a:ln>
          </c:spPr>
          <c:marker>
            <c:symbol val="none"/>
          </c:marker>
          <c:cat>
            <c:numRef>
              <c:f>3379!$B$4:$B$41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3379!$G$4:$G$41</c:f>
              <c:numCache>
                <c:formatCode>General</c:formatCode>
                <c:ptCount val="38"/>
                <c:pt idx="0">
                  <c:v>0</c:v>
                </c:pt>
                <c:pt idx="1">
                  <c:v>0</c:v>
                </c:pt>
                <c:pt idx="2">
                  <c:v>0</c:v>
                </c:pt>
                <c:pt idx="3">
                  <c:v>107.183</c:v>
                </c:pt>
                <c:pt idx="4">
                  <c:v>105.115</c:v>
                </c:pt>
                <c:pt idx="5">
                  <c:v>99.727</c:v>
                </c:pt>
                <c:pt idx="6">
                  <c:v>97.831</c:v>
                </c:pt>
                <c:pt idx="7">
                  <c:v>100</c:v>
                </c:pt>
                <c:pt idx="8">
                  <c:v>101.393</c:v>
                </c:pt>
                <c:pt idx="9">
                  <c:v>100.998</c:v>
                </c:pt>
                <c:pt idx="10">
                  <c:v>99.63200000000001</c:v>
                </c:pt>
                <c:pt idx="11">
                  <c:v>102.184</c:v>
                </c:pt>
                <c:pt idx="12">
                  <c:v>103.493</c:v>
                </c:pt>
                <c:pt idx="13">
                  <c:v>105.174</c:v>
                </c:pt>
                <c:pt idx="14">
                  <c:v>107.61</c:v>
                </c:pt>
                <c:pt idx="15">
                  <c:v>111.576</c:v>
                </c:pt>
                <c:pt idx="16">
                  <c:v>115.585</c:v>
                </c:pt>
                <c:pt idx="17">
                  <c:v>117.259</c:v>
                </c:pt>
                <c:pt idx="18">
                  <c:v>118.107</c:v>
                </c:pt>
                <c:pt idx="19">
                  <c:v>119.834</c:v>
                </c:pt>
                <c:pt idx="20">
                  <c:v>120.018</c:v>
                </c:pt>
                <c:pt idx="21">
                  <c:v>121.72</c:v>
                </c:pt>
                <c:pt idx="22">
                  <c:v>122.65</c:v>
                </c:pt>
                <c:pt idx="23">
                  <c:v>122.702</c:v>
                </c:pt>
                <c:pt idx="24">
                  <c:v>122.477</c:v>
                </c:pt>
                <c:pt idx="25">
                  <c:v>120.875</c:v>
                </c:pt>
                <c:pt idx="26">
                  <c:v>119.309</c:v>
                </c:pt>
                <c:pt idx="27">
                  <c:v>117.528</c:v>
                </c:pt>
                <c:pt idx="28">
                  <c:v>115.907</c:v>
                </c:pt>
                <c:pt idx="29">
                  <c:v>114.673</c:v>
                </c:pt>
                <c:pt idx="30">
                  <c:v>113.834</c:v>
                </c:pt>
                <c:pt idx="31">
                  <c:v>110.312</c:v>
                </c:pt>
                <c:pt idx="32">
                  <c:v>109.544</c:v>
                </c:pt>
                <c:pt idx="33">
                  <c:v>109.463</c:v>
                </c:pt>
                <c:pt idx="34">
                  <c:v>110.623</c:v>
                </c:pt>
                <c:pt idx="35">
                  <c:v>110.962</c:v>
                </c:pt>
                <c:pt idx="36">
                  <c:v>110.578</c:v>
                </c:pt>
                <c:pt idx="37">
                  <c:v>109.335</c:v>
                </c:pt>
              </c:numCache>
            </c:numRef>
          </c:val>
        </c:ser>
        <c:marker val="1"/>
        <c:axId val="51680001"/>
        <c:axId val="51680002"/>
      </c:lineChart>
      <c:catAx>
        <c:axId val="51680001"/>
        <c:scaling>
          <c:orientation val="maxMin"/>
        </c:scaling>
        <c:axPos val="b"/>
        <c:numFmt formatCode="General" sourceLinked="1"/>
        <c:tickLblPos val="nextTo"/>
        <c:crossAx val="51680002"/>
        <c:crosses val="autoZero"/>
        <c:auto val="1"/>
        <c:lblAlgn val="ctr"/>
        <c:lblOffset val="100"/>
      </c:catAx>
      <c:valAx>
        <c:axId val="516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80001"/>
        <c:crosses val="autoZero"/>
        <c:crossBetween val="between"/>
      </c:valAx>
    </c:plotArea>
    <c:legend>
      <c:legendPos val="b"/>
      <c:layout/>
    </c:legend>
    <c:plotVisOnly val="1"/>
  </c:chart>
  <c:printSettings>
    <c:headerFooter/>
    <c:pageMargins b="0.75" l="0.7" r="0.7" t="0.75" header="0.3" footer="0.3"/>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Medical Equipment and Supplies Manufacturing</a:t>
            </a:r>
          </a:p>
        </c:rich>
      </c:tx>
      <c:layout/>
    </c:title>
    <c:plotArea>
      <c:layout/>
      <c:lineChart>
        <c:grouping val="standard"/>
        <c:ser>
          <c:idx val="0"/>
          <c:order val="0"/>
          <c:tx>
            <c:strRef>
              <c:f>3391!$D$3</c:f>
              <c:strCache>
                <c:ptCount val="1"/>
                <c:pt idx="0">
                  <c:v>Total Factor Productivity index</c:v>
                </c:pt>
              </c:strCache>
            </c:strRef>
          </c:tx>
          <c:spPr>
            <a:ln w="25400">
              <a:solidFill>
                <a:srgbClr val="D6242A"/>
              </a:solidFill>
            </a:ln>
          </c:spPr>
          <c:marker>
            <c:symbol val="none"/>
          </c:marker>
          <c:cat>
            <c:numRef>
              <c:f>3391!$B$4:$B$41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3391!$D$4:$D$41</c:f>
              <c:numCache>
                <c:formatCode>General</c:formatCode>
                <c:ptCount val="38"/>
                <c:pt idx="0">
                  <c:v>0</c:v>
                </c:pt>
                <c:pt idx="1">
                  <c:v>0</c:v>
                </c:pt>
                <c:pt idx="2">
                  <c:v>0</c:v>
                </c:pt>
                <c:pt idx="3">
                  <c:v>104.15</c:v>
                </c:pt>
                <c:pt idx="4">
                  <c:v>94.779</c:v>
                </c:pt>
                <c:pt idx="5">
                  <c:v>97.997</c:v>
                </c:pt>
                <c:pt idx="6">
                  <c:v>104.257</c:v>
                </c:pt>
                <c:pt idx="7">
                  <c:v>100</c:v>
                </c:pt>
                <c:pt idx="8">
                  <c:v>101.968</c:v>
                </c:pt>
                <c:pt idx="9">
                  <c:v>101.404</c:v>
                </c:pt>
                <c:pt idx="10">
                  <c:v>103.604</c:v>
                </c:pt>
                <c:pt idx="11">
                  <c:v>107.411</c:v>
                </c:pt>
                <c:pt idx="12">
                  <c:v>105.348</c:v>
                </c:pt>
                <c:pt idx="13">
                  <c:v>108.527</c:v>
                </c:pt>
                <c:pt idx="14">
                  <c:v>109.942</c:v>
                </c:pt>
                <c:pt idx="15">
                  <c:v>108.683</c:v>
                </c:pt>
                <c:pt idx="16">
                  <c:v>109.783</c:v>
                </c:pt>
                <c:pt idx="17">
                  <c:v>105.608</c:v>
                </c:pt>
                <c:pt idx="18">
                  <c:v>105.743</c:v>
                </c:pt>
                <c:pt idx="19">
                  <c:v>103.413</c:v>
                </c:pt>
                <c:pt idx="20">
                  <c:v>96.878</c:v>
                </c:pt>
                <c:pt idx="21">
                  <c:v>98.503</c:v>
                </c:pt>
                <c:pt idx="22">
                  <c:v>93.57299999999999</c:v>
                </c:pt>
                <c:pt idx="23">
                  <c:v>92.512</c:v>
                </c:pt>
                <c:pt idx="24">
                  <c:v>95.032</c:v>
                </c:pt>
                <c:pt idx="25">
                  <c:v>93.846</c:v>
                </c:pt>
                <c:pt idx="26">
                  <c:v>93.56</c:v>
                </c:pt>
                <c:pt idx="27">
                  <c:v>91.538</c:v>
                </c:pt>
                <c:pt idx="28">
                  <c:v>93.526</c:v>
                </c:pt>
                <c:pt idx="29">
                  <c:v>91.608</c:v>
                </c:pt>
                <c:pt idx="30">
                  <c:v>89.357</c:v>
                </c:pt>
                <c:pt idx="31">
                  <c:v>91.16500000000001</c:v>
                </c:pt>
                <c:pt idx="32">
                  <c:v>92.43000000000001</c:v>
                </c:pt>
                <c:pt idx="33">
                  <c:v>91.82599999999999</c:v>
                </c:pt>
                <c:pt idx="34">
                  <c:v>90.819</c:v>
                </c:pt>
                <c:pt idx="35">
                  <c:v>89.342</c:v>
                </c:pt>
                <c:pt idx="36">
                  <c:v>91.063</c:v>
                </c:pt>
                <c:pt idx="37">
                  <c:v>85.566</c:v>
                </c:pt>
              </c:numCache>
            </c:numRef>
          </c:val>
        </c:ser>
        <c:ser>
          <c:idx val="1"/>
          <c:order val="1"/>
          <c:tx>
            <c:strRef>
              <c:f>3391!$E$3</c:f>
              <c:strCache>
                <c:ptCount val="1"/>
                <c:pt idx="0">
                  <c:v>Real Sectoral Output index</c:v>
                </c:pt>
              </c:strCache>
            </c:strRef>
          </c:tx>
          <c:spPr>
            <a:ln w="25400">
              <a:solidFill>
                <a:srgbClr val="002060"/>
              </a:solidFill>
            </a:ln>
          </c:spPr>
          <c:marker>
            <c:symbol val="none"/>
          </c:marker>
          <c:cat>
            <c:numRef>
              <c:f>3391!$B$4:$B$41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3391!$E$4:$E$41</c:f>
              <c:numCache>
                <c:formatCode>General</c:formatCode>
                <c:ptCount val="38"/>
                <c:pt idx="0">
                  <c:v>96.93300000000001</c:v>
                </c:pt>
                <c:pt idx="1">
                  <c:v>100.239</c:v>
                </c:pt>
                <c:pt idx="2">
                  <c:v>101.174</c:v>
                </c:pt>
                <c:pt idx="3">
                  <c:v>101.374</c:v>
                </c:pt>
                <c:pt idx="4">
                  <c:v>92.402</c:v>
                </c:pt>
                <c:pt idx="5">
                  <c:v>100.29</c:v>
                </c:pt>
                <c:pt idx="6">
                  <c:v>104.643</c:v>
                </c:pt>
                <c:pt idx="7">
                  <c:v>100</c:v>
                </c:pt>
                <c:pt idx="8">
                  <c:v>105.198</c:v>
                </c:pt>
                <c:pt idx="9">
                  <c:v>104.56</c:v>
                </c:pt>
                <c:pt idx="10">
                  <c:v>103.763</c:v>
                </c:pt>
                <c:pt idx="11">
                  <c:v>110.212</c:v>
                </c:pt>
                <c:pt idx="12">
                  <c:v>106.043</c:v>
                </c:pt>
                <c:pt idx="13">
                  <c:v>107.715</c:v>
                </c:pt>
                <c:pt idx="14">
                  <c:v>109.662</c:v>
                </c:pt>
                <c:pt idx="15">
                  <c:v>108.395</c:v>
                </c:pt>
                <c:pt idx="16">
                  <c:v>110.103</c:v>
                </c:pt>
                <c:pt idx="17">
                  <c:v>104.59</c:v>
                </c:pt>
                <c:pt idx="18">
                  <c:v>101.628</c:v>
                </c:pt>
                <c:pt idx="19">
                  <c:v>97.235</c:v>
                </c:pt>
                <c:pt idx="20">
                  <c:v>88.545</c:v>
                </c:pt>
                <c:pt idx="21">
                  <c:v>89.776</c:v>
                </c:pt>
                <c:pt idx="22">
                  <c:v>84.82899999999999</c:v>
                </c:pt>
                <c:pt idx="23">
                  <c:v>81.004</c:v>
                </c:pt>
                <c:pt idx="24">
                  <c:v>77.20999999999999</c:v>
                </c:pt>
                <c:pt idx="25">
                  <c:v>72.723</c:v>
                </c:pt>
                <c:pt idx="26">
                  <c:v>71.06999999999999</c:v>
                </c:pt>
                <c:pt idx="27">
                  <c:v>64.352</c:v>
                </c:pt>
                <c:pt idx="28">
                  <c:v>62.836</c:v>
                </c:pt>
                <c:pt idx="29">
                  <c:v>58.744</c:v>
                </c:pt>
                <c:pt idx="30">
                  <c:v>56.564</c:v>
                </c:pt>
                <c:pt idx="31">
                  <c:v>58.074</c:v>
                </c:pt>
                <c:pt idx="32">
                  <c:v>55.608</c:v>
                </c:pt>
                <c:pt idx="33">
                  <c:v>52.374</c:v>
                </c:pt>
                <c:pt idx="34">
                  <c:v>49.324</c:v>
                </c:pt>
                <c:pt idx="35">
                  <c:v>46.138</c:v>
                </c:pt>
                <c:pt idx="36">
                  <c:v>44.909</c:v>
                </c:pt>
                <c:pt idx="37">
                  <c:v>40.656</c:v>
                </c:pt>
              </c:numCache>
            </c:numRef>
          </c:val>
        </c:ser>
        <c:ser>
          <c:idx val="2"/>
          <c:order val="2"/>
          <c:tx>
            <c:strRef>
              <c:f>3391!$I$3</c:f>
              <c:strCache>
                <c:ptCount val="1"/>
                <c:pt idx="0">
                  <c:v>Combined Inputs index</c:v>
                </c:pt>
              </c:strCache>
            </c:strRef>
          </c:tx>
          <c:spPr>
            <a:ln w="25400">
              <a:solidFill>
                <a:srgbClr val="BDD6EE"/>
              </a:solidFill>
            </a:ln>
          </c:spPr>
          <c:marker>
            <c:symbol val="none"/>
          </c:marker>
          <c:cat>
            <c:numRef>
              <c:f>3391!$B$4:$B$41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3391!$I$4:$I$41</c:f>
              <c:numCache>
                <c:formatCode>General</c:formatCode>
                <c:ptCount val="38"/>
                <c:pt idx="0">
                  <c:v>0</c:v>
                </c:pt>
                <c:pt idx="1">
                  <c:v>0</c:v>
                </c:pt>
                <c:pt idx="2">
                  <c:v>0</c:v>
                </c:pt>
                <c:pt idx="3">
                  <c:v>97.33499999999999</c:v>
                </c:pt>
                <c:pt idx="4">
                  <c:v>97.492</c:v>
                </c:pt>
                <c:pt idx="5">
                  <c:v>102.34</c:v>
                </c:pt>
                <c:pt idx="6">
                  <c:v>100.37</c:v>
                </c:pt>
                <c:pt idx="7">
                  <c:v>100</c:v>
                </c:pt>
                <c:pt idx="8">
                  <c:v>103.168</c:v>
                </c:pt>
                <c:pt idx="9">
                  <c:v>103.113</c:v>
                </c:pt>
                <c:pt idx="10">
                  <c:v>100.153</c:v>
                </c:pt>
                <c:pt idx="11">
                  <c:v>102.608</c:v>
                </c:pt>
                <c:pt idx="12">
                  <c:v>100.66</c:v>
                </c:pt>
                <c:pt idx="13">
                  <c:v>99.251</c:v>
                </c:pt>
                <c:pt idx="14">
                  <c:v>99.746</c:v>
                </c:pt>
                <c:pt idx="15">
                  <c:v>99.735</c:v>
                </c:pt>
                <c:pt idx="16">
                  <c:v>100.291</c:v>
                </c:pt>
                <c:pt idx="17">
                  <c:v>99.036</c:v>
                </c:pt>
                <c:pt idx="18">
                  <c:v>96.10899999999999</c:v>
                </c:pt>
                <c:pt idx="19">
                  <c:v>94.026</c:v>
                </c:pt>
                <c:pt idx="20">
                  <c:v>91.398</c:v>
                </c:pt>
                <c:pt idx="21">
                  <c:v>91.14</c:v>
                </c:pt>
                <c:pt idx="22">
                  <c:v>90.65600000000001</c:v>
                </c:pt>
                <c:pt idx="23">
                  <c:v>87.56100000000001</c:v>
                </c:pt>
                <c:pt idx="24">
                  <c:v>81.247</c:v>
                </c:pt>
                <c:pt idx="25">
                  <c:v>77.492</c:v>
                </c:pt>
                <c:pt idx="26">
                  <c:v>75.962</c:v>
                </c:pt>
                <c:pt idx="27">
                  <c:v>70.301</c:v>
                </c:pt>
                <c:pt idx="28">
                  <c:v>67.18600000000001</c:v>
                </c:pt>
                <c:pt idx="29">
                  <c:v>64.125</c:v>
                </c:pt>
                <c:pt idx="30">
                  <c:v>63.302</c:v>
                </c:pt>
                <c:pt idx="31">
                  <c:v>63.702</c:v>
                </c:pt>
                <c:pt idx="32">
                  <c:v>60.163</c:v>
                </c:pt>
                <c:pt idx="33">
                  <c:v>57.036</c:v>
                </c:pt>
                <c:pt idx="34">
                  <c:v>54.31</c:v>
                </c:pt>
                <c:pt idx="35">
                  <c:v>51.642</c:v>
                </c:pt>
                <c:pt idx="36">
                  <c:v>49.317</c:v>
                </c:pt>
                <c:pt idx="37">
                  <c:v>47.515</c:v>
                </c:pt>
              </c:numCache>
            </c:numRef>
          </c:val>
        </c:ser>
        <c:marker val="1"/>
        <c:axId val="51690001"/>
        <c:axId val="51690002"/>
      </c:lineChart>
      <c:catAx>
        <c:axId val="51690001"/>
        <c:scaling>
          <c:orientation val="maxMin"/>
        </c:scaling>
        <c:axPos val="b"/>
        <c:numFmt formatCode="General" sourceLinked="1"/>
        <c:tickLblPos val="nextTo"/>
        <c:crossAx val="51690002"/>
        <c:crosses val="autoZero"/>
        <c:auto val="1"/>
        <c:lblAlgn val="ctr"/>
        <c:lblOffset val="100"/>
      </c:catAx>
      <c:valAx>
        <c:axId val="516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90001"/>
        <c:crosses val="autoZero"/>
        <c:crossBetween val="between"/>
      </c:valAx>
    </c:plotArea>
    <c:legend>
      <c:legendPos val="b"/>
      <c:layout/>
    </c:legend>
    <c:plotVisOnly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Food Manufacturing</a:t>
            </a:r>
          </a:p>
        </c:rich>
      </c:tx>
      <c:layout/>
    </c:title>
    <c:plotArea>
      <c:layout/>
      <c:lineChart>
        <c:grouping val="standard"/>
        <c:ser>
          <c:idx val="0"/>
          <c:order val="0"/>
          <c:tx>
            <c:strRef>
              <c:f>3119!$D$3</c:f>
              <c:strCache>
                <c:ptCount val="1"/>
                <c:pt idx="0">
                  <c:v>Total Factor Productivity index</c:v>
                </c:pt>
              </c:strCache>
            </c:strRef>
          </c:tx>
          <c:spPr>
            <a:ln w="25400">
              <a:solidFill>
                <a:srgbClr val="D6242A"/>
              </a:solidFill>
            </a:ln>
          </c:spPr>
          <c:marker>
            <c:symbol val="none"/>
          </c:marker>
          <c:cat>
            <c:numRef>
              <c:f>3119!$B$4:$B$41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3119!$D$4:$D$41</c:f>
              <c:numCache>
                <c:formatCode>General</c:formatCode>
                <c:ptCount val="38"/>
                <c:pt idx="0">
                  <c:v>0</c:v>
                </c:pt>
                <c:pt idx="1">
                  <c:v>0</c:v>
                </c:pt>
                <c:pt idx="2">
                  <c:v>0</c:v>
                </c:pt>
                <c:pt idx="3">
                  <c:v>103.633</c:v>
                </c:pt>
                <c:pt idx="4">
                  <c:v>98.123</c:v>
                </c:pt>
                <c:pt idx="5">
                  <c:v>98.648</c:v>
                </c:pt>
                <c:pt idx="6">
                  <c:v>97.438</c:v>
                </c:pt>
                <c:pt idx="7">
                  <c:v>100</c:v>
                </c:pt>
                <c:pt idx="8">
                  <c:v>98.95699999999999</c:v>
                </c:pt>
                <c:pt idx="9">
                  <c:v>96.315</c:v>
                </c:pt>
                <c:pt idx="10">
                  <c:v>103.177</c:v>
                </c:pt>
                <c:pt idx="11">
                  <c:v>102.301</c:v>
                </c:pt>
                <c:pt idx="12">
                  <c:v>102.381</c:v>
                </c:pt>
                <c:pt idx="13">
                  <c:v>109.172</c:v>
                </c:pt>
                <c:pt idx="14">
                  <c:v>105.865</c:v>
                </c:pt>
                <c:pt idx="15">
                  <c:v>105.08</c:v>
                </c:pt>
                <c:pt idx="16">
                  <c:v>107.464</c:v>
                </c:pt>
                <c:pt idx="17">
                  <c:v>107.318</c:v>
                </c:pt>
                <c:pt idx="18">
                  <c:v>105.588</c:v>
                </c:pt>
                <c:pt idx="19">
                  <c:v>104.048</c:v>
                </c:pt>
                <c:pt idx="20">
                  <c:v>105.512</c:v>
                </c:pt>
                <c:pt idx="21">
                  <c:v>104.129</c:v>
                </c:pt>
                <c:pt idx="22">
                  <c:v>99.71899999999999</c:v>
                </c:pt>
                <c:pt idx="23">
                  <c:v>95.854</c:v>
                </c:pt>
                <c:pt idx="24">
                  <c:v>96.75</c:v>
                </c:pt>
                <c:pt idx="25">
                  <c:v>95.20699999999999</c:v>
                </c:pt>
                <c:pt idx="26">
                  <c:v>97.053</c:v>
                </c:pt>
                <c:pt idx="27">
                  <c:v>96.26000000000001</c:v>
                </c:pt>
                <c:pt idx="28">
                  <c:v>103.702</c:v>
                </c:pt>
                <c:pt idx="29">
                  <c:v>100.996</c:v>
                </c:pt>
                <c:pt idx="30">
                  <c:v>99.506</c:v>
                </c:pt>
                <c:pt idx="31">
                  <c:v>101.68</c:v>
                </c:pt>
                <c:pt idx="32">
                  <c:v>95.803</c:v>
                </c:pt>
                <c:pt idx="33">
                  <c:v>92.346</c:v>
                </c:pt>
                <c:pt idx="34">
                  <c:v>94.705</c:v>
                </c:pt>
                <c:pt idx="35">
                  <c:v>92.26600000000001</c:v>
                </c:pt>
                <c:pt idx="36">
                  <c:v>98.333</c:v>
                </c:pt>
                <c:pt idx="37">
                  <c:v>94.417</c:v>
                </c:pt>
              </c:numCache>
            </c:numRef>
          </c:val>
        </c:ser>
        <c:ser>
          <c:idx val="1"/>
          <c:order val="1"/>
          <c:tx>
            <c:strRef>
              <c:f>3119!$E$3</c:f>
              <c:strCache>
                <c:ptCount val="1"/>
                <c:pt idx="0">
                  <c:v>Real Sectoral Output index</c:v>
                </c:pt>
              </c:strCache>
            </c:strRef>
          </c:tx>
          <c:spPr>
            <a:ln w="25400">
              <a:solidFill>
                <a:srgbClr val="002060"/>
              </a:solidFill>
            </a:ln>
          </c:spPr>
          <c:marker>
            <c:symbol val="none"/>
          </c:marker>
          <c:cat>
            <c:numRef>
              <c:f>3119!$B$4:$B$41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3119!$E$4:$E$41</c:f>
              <c:numCache>
                <c:formatCode>General</c:formatCode>
                <c:ptCount val="38"/>
                <c:pt idx="0">
                  <c:v>97.45099999999999</c:v>
                </c:pt>
                <c:pt idx="1">
                  <c:v>100.525</c:v>
                </c:pt>
                <c:pt idx="2">
                  <c:v>102.404</c:v>
                </c:pt>
                <c:pt idx="3">
                  <c:v>104.256</c:v>
                </c:pt>
                <c:pt idx="4">
                  <c:v>101.419</c:v>
                </c:pt>
                <c:pt idx="5">
                  <c:v>99.455</c:v>
                </c:pt>
                <c:pt idx="6">
                  <c:v>96.624</c:v>
                </c:pt>
                <c:pt idx="7">
                  <c:v>100</c:v>
                </c:pt>
                <c:pt idx="8">
                  <c:v>96.286</c:v>
                </c:pt>
                <c:pt idx="9">
                  <c:v>90.485</c:v>
                </c:pt>
                <c:pt idx="10">
                  <c:v>89.958</c:v>
                </c:pt>
                <c:pt idx="11">
                  <c:v>85.328</c:v>
                </c:pt>
                <c:pt idx="12">
                  <c:v>83.843</c:v>
                </c:pt>
                <c:pt idx="13">
                  <c:v>82.648</c:v>
                </c:pt>
                <c:pt idx="14">
                  <c:v>81.39100000000001</c:v>
                </c:pt>
                <c:pt idx="15">
                  <c:v>79.181</c:v>
                </c:pt>
                <c:pt idx="16">
                  <c:v>79.595</c:v>
                </c:pt>
                <c:pt idx="17">
                  <c:v>79.955</c:v>
                </c:pt>
                <c:pt idx="18">
                  <c:v>79.64400000000001</c:v>
                </c:pt>
                <c:pt idx="19">
                  <c:v>76.116</c:v>
                </c:pt>
                <c:pt idx="20">
                  <c:v>75.607</c:v>
                </c:pt>
                <c:pt idx="21">
                  <c:v>74.459</c:v>
                </c:pt>
                <c:pt idx="22">
                  <c:v>70.779</c:v>
                </c:pt>
                <c:pt idx="23">
                  <c:v>65.679</c:v>
                </c:pt>
                <c:pt idx="24">
                  <c:v>69.279</c:v>
                </c:pt>
                <c:pt idx="25">
                  <c:v>67.98699999999999</c:v>
                </c:pt>
                <c:pt idx="26">
                  <c:v>66.602</c:v>
                </c:pt>
                <c:pt idx="27">
                  <c:v>62.94</c:v>
                </c:pt>
                <c:pt idx="28">
                  <c:v>64.68600000000001</c:v>
                </c:pt>
                <c:pt idx="29">
                  <c:v>63.803</c:v>
                </c:pt>
                <c:pt idx="30">
                  <c:v>63.323</c:v>
                </c:pt>
                <c:pt idx="31">
                  <c:v>63.916</c:v>
                </c:pt>
                <c:pt idx="32">
                  <c:v>59.136</c:v>
                </c:pt>
                <c:pt idx="33">
                  <c:v>56.763</c:v>
                </c:pt>
                <c:pt idx="34">
                  <c:v>55.8</c:v>
                </c:pt>
                <c:pt idx="35">
                  <c:v>53.429</c:v>
                </c:pt>
                <c:pt idx="36">
                  <c:v>54.043</c:v>
                </c:pt>
                <c:pt idx="37">
                  <c:v>51.916</c:v>
                </c:pt>
              </c:numCache>
            </c:numRef>
          </c:val>
        </c:ser>
        <c:ser>
          <c:idx val="2"/>
          <c:order val="2"/>
          <c:tx>
            <c:strRef>
              <c:f>3119!$I$3</c:f>
              <c:strCache>
                <c:ptCount val="1"/>
                <c:pt idx="0">
                  <c:v>Combined Inputs index</c:v>
                </c:pt>
              </c:strCache>
            </c:strRef>
          </c:tx>
          <c:spPr>
            <a:ln w="25400">
              <a:solidFill>
                <a:srgbClr val="BDD6EE"/>
              </a:solidFill>
            </a:ln>
          </c:spPr>
          <c:marker>
            <c:symbol val="none"/>
          </c:marker>
          <c:cat>
            <c:numRef>
              <c:f>3119!$B$4:$B$41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3119!$I$4:$I$41</c:f>
              <c:numCache>
                <c:formatCode>General</c:formatCode>
                <c:ptCount val="38"/>
                <c:pt idx="0">
                  <c:v>0</c:v>
                </c:pt>
                <c:pt idx="1">
                  <c:v>0</c:v>
                </c:pt>
                <c:pt idx="2">
                  <c:v>0</c:v>
                </c:pt>
                <c:pt idx="3">
                  <c:v>100.601</c:v>
                </c:pt>
                <c:pt idx="4">
                  <c:v>103.359</c:v>
                </c:pt>
                <c:pt idx="5">
                  <c:v>100.819</c:v>
                </c:pt>
                <c:pt idx="6">
                  <c:v>99.164</c:v>
                </c:pt>
                <c:pt idx="7">
                  <c:v>100</c:v>
                </c:pt>
                <c:pt idx="8">
                  <c:v>97.3</c:v>
                </c:pt>
                <c:pt idx="9">
                  <c:v>93.947</c:v>
                </c:pt>
                <c:pt idx="10">
                  <c:v>87.188</c:v>
                </c:pt>
                <c:pt idx="11">
                  <c:v>83.408</c:v>
                </c:pt>
                <c:pt idx="12">
                  <c:v>81.893</c:v>
                </c:pt>
                <c:pt idx="13">
                  <c:v>75.705</c:v>
                </c:pt>
                <c:pt idx="14">
                  <c:v>76.88200000000001</c:v>
                </c:pt>
                <c:pt idx="15">
                  <c:v>75.354</c:v>
                </c:pt>
                <c:pt idx="16">
                  <c:v>74.06699999999999</c:v>
                </c:pt>
                <c:pt idx="17">
                  <c:v>74.503</c:v>
                </c:pt>
                <c:pt idx="18">
                  <c:v>75.428</c:v>
                </c:pt>
                <c:pt idx="19">
                  <c:v>73.154</c:v>
                </c:pt>
                <c:pt idx="20">
                  <c:v>71.658</c:v>
                </c:pt>
                <c:pt idx="21">
                  <c:v>71.506</c:v>
                </c:pt>
                <c:pt idx="22">
                  <c:v>70.979</c:v>
                </c:pt>
                <c:pt idx="23">
                  <c:v>68.51900000000001</c:v>
                </c:pt>
                <c:pt idx="24">
                  <c:v>71.607</c:v>
                </c:pt>
                <c:pt idx="25">
                  <c:v>71.40900000000001</c:v>
                </c:pt>
                <c:pt idx="26">
                  <c:v>68.624</c:v>
                </c:pt>
                <c:pt idx="27">
                  <c:v>65.386</c:v>
                </c:pt>
                <c:pt idx="28">
                  <c:v>62.377</c:v>
                </c:pt>
                <c:pt idx="29">
                  <c:v>63.173</c:v>
                </c:pt>
                <c:pt idx="30">
                  <c:v>63.638</c:v>
                </c:pt>
                <c:pt idx="31">
                  <c:v>62.86</c:v>
                </c:pt>
                <c:pt idx="32">
                  <c:v>61.726</c:v>
                </c:pt>
                <c:pt idx="33">
                  <c:v>61.468</c:v>
                </c:pt>
                <c:pt idx="34">
                  <c:v>58.919</c:v>
                </c:pt>
                <c:pt idx="35">
                  <c:v>57.908</c:v>
                </c:pt>
                <c:pt idx="36">
                  <c:v>54.959</c:v>
                </c:pt>
                <c:pt idx="37">
                  <c:v>54.985</c:v>
                </c:pt>
              </c:numCache>
            </c:numRef>
          </c:val>
        </c:ser>
        <c:marker val="1"/>
        <c:axId val="50170001"/>
        <c:axId val="50170002"/>
      </c:lineChart>
      <c:catAx>
        <c:axId val="50170001"/>
        <c:scaling>
          <c:orientation val="maxMin"/>
        </c:scaling>
        <c:axPos val="b"/>
        <c:numFmt formatCode="General" sourceLinked="1"/>
        <c:tickLblPos val="nextTo"/>
        <c:crossAx val="50170002"/>
        <c:crosses val="autoZero"/>
        <c:auto val="1"/>
        <c:lblAlgn val="ctr"/>
        <c:lblOffset val="100"/>
      </c:catAx>
      <c:valAx>
        <c:axId val="50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70001"/>
        <c:crosses val="autoZero"/>
        <c:crossBetween val="between"/>
      </c:valAx>
    </c:plotArea>
    <c:legend>
      <c:legendPos val="b"/>
      <c:layout/>
    </c:legend>
    <c:plotVisOnly val="1"/>
  </c:chart>
  <c:printSettings>
    <c:headerFooter/>
    <c:pageMargins b="0.75" l="0.7" r="0.7" t="0.75" header="0.3" footer="0.3"/>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Medical Equipment and Supplies Manufacturing</a:t>
            </a:r>
          </a:p>
        </c:rich>
      </c:tx>
      <c:layout/>
    </c:title>
    <c:plotArea>
      <c:layout/>
      <c:lineChart>
        <c:grouping val="standard"/>
        <c:ser>
          <c:idx val="0"/>
          <c:order val="0"/>
          <c:tx>
            <c:strRef>
              <c:f>3391!$F$3</c:f>
              <c:strCache>
                <c:ptCount val="1"/>
                <c:pt idx="0">
                  <c:v>Hours Worked index</c:v>
                </c:pt>
              </c:strCache>
            </c:strRef>
          </c:tx>
          <c:spPr>
            <a:ln w="25400">
              <a:solidFill>
                <a:srgbClr val="D6242A"/>
              </a:solidFill>
            </a:ln>
          </c:spPr>
          <c:marker>
            <c:symbol val="none"/>
          </c:marker>
          <c:cat>
            <c:numRef>
              <c:f>3391!$B$4:$B$41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3391!$F$4:$F$41</c:f>
              <c:numCache>
                <c:formatCode>General</c:formatCode>
                <c:ptCount val="38"/>
                <c:pt idx="0">
                  <c:v>108.107</c:v>
                </c:pt>
                <c:pt idx="1">
                  <c:v>106.304</c:v>
                </c:pt>
                <c:pt idx="2">
                  <c:v>105.93</c:v>
                </c:pt>
                <c:pt idx="3">
                  <c:v>101.185</c:v>
                </c:pt>
                <c:pt idx="4">
                  <c:v>97.95699999999999</c:v>
                </c:pt>
                <c:pt idx="5">
                  <c:v>105.575</c:v>
                </c:pt>
                <c:pt idx="6">
                  <c:v>102.082</c:v>
                </c:pt>
                <c:pt idx="7">
                  <c:v>100</c:v>
                </c:pt>
                <c:pt idx="8">
                  <c:v>103.535</c:v>
                </c:pt>
                <c:pt idx="9">
                  <c:v>103.863</c:v>
                </c:pt>
                <c:pt idx="10">
                  <c:v>100.954</c:v>
                </c:pt>
                <c:pt idx="11">
                  <c:v>98.387</c:v>
                </c:pt>
                <c:pt idx="12">
                  <c:v>100.062</c:v>
                </c:pt>
                <c:pt idx="13">
                  <c:v>98.621</c:v>
                </c:pt>
                <c:pt idx="14">
                  <c:v>100.625</c:v>
                </c:pt>
                <c:pt idx="15">
                  <c:v>102.412</c:v>
                </c:pt>
                <c:pt idx="16">
                  <c:v>104.935</c:v>
                </c:pt>
                <c:pt idx="17">
                  <c:v>101.177</c:v>
                </c:pt>
                <c:pt idx="18">
                  <c:v>99.544</c:v>
                </c:pt>
                <c:pt idx="19">
                  <c:v>96.511</c:v>
                </c:pt>
                <c:pt idx="20">
                  <c:v>94.30800000000001</c:v>
                </c:pt>
                <c:pt idx="21">
                  <c:v>96.577</c:v>
                </c:pt>
                <c:pt idx="22">
                  <c:v>97.902</c:v>
                </c:pt>
                <c:pt idx="23">
                  <c:v>99.97</c:v>
                </c:pt>
                <c:pt idx="24">
                  <c:v>98.98099999999999</c:v>
                </c:pt>
                <c:pt idx="25">
                  <c:v>97.224</c:v>
                </c:pt>
                <c:pt idx="26">
                  <c:v>98.661</c:v>
                </c:pt>
                <c:pt idx="27">
                  <c:v>98.902</c:v>
                </c:pt>
                <c:pt idx="28">
                  <c:v>94.23999999999999</c:v>
                </c:pt>
                <c:pt idx="29">
                  <c:v>92.318</c:v>
                </c:pt>
                <c:pt idx="30">
                  <c:v>92.824</c:v>
                </c:pt>
                <c:pt idx="31">
                  <c:v>95.45699999999999</c:v>
                </c:pt>
                <c:pt idx="32">
                  <c:v>93.71599999999999</c:v>
                </c:pt>
                <c:pt idx="33">
                  <c:v>92.59399999999999</c:v>
                </c:pt>
                <c:pt idx="34">
                  <c:v>90.443</c:v>
                </c:pt>
                <c:pt idx="35">
                  <c:v>86.63</c:v>
                </c:pt>
                <c:pt idx="36">
                  <c:v>85.367</c:v>
                </c:pt>
                <c:pt idx="37">
                  <c:v>80.05500000000001</c:v>
                </c:pt>
              </c:numCache>
            </c:numRef>
          </c:val>
        </c:ser>
        <c:ser>
          <c:idx val="1"/>
          <c:order val="1"/>
          <c:tx>
            <c:strRef>
              <c:f>3391!$G$3</c:f>
              <c:strCache>
                <c:ptCount val="1"/>
                <c:pt idx="0">
                  <c:v>Capital Input index</c:v>
                </c:pt>
              </c:strCache>
            </c:strRef>
          </c:tx>
          <c:spPr>
            <a:ln w="25400">
              <a:solidFill>
                <a:srgbClr val="002060"/>
              </a:solidFill>
            </a:ln>
          </c:spPr>
          <c:marker>
            <c:symbol val="none"/>
          </c:marker>
          <c:cat>
            <c:numRef>
              <c:f>3391!$B$4:$B$41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3391!$G$4:$G$41</c:f>
              <c:numCache>
                <c:formatCode>General</c:formatCode>
                <c:ptCount val="38"/>
                <c:pt idx="0">
                  <c:v>0</c:v>
                </c:pt>
                <c:pt idx="1">
                  <c:v>0</c:v>
                </c:pt>
                <c:pt idx="2">
                  <c:v>0</c:v>
                </c:pt>
                <c:pt idx="3">
                  <c:v>104.171</c:v>
                </c:pt>
                <c:pt idx="4">
                  <c:v>103.484</c:v>
                </c:pt>
                <c:pt idx="5">
                  <c:v>102.317</c:v>
                </c:pt>
                <c:pt idx="6">
                  <c:v>100.838</c:v>
                </c:pt>
                <c:pt idx="7">
                  <c:v>100</c:v>
                </c:pt>
                <c:pt idx="8">
                  <c:v>100.745</c:v>
                </c:pt>
                <c:pt idx="9">
                  <c:v>100.015</c:v>
                </c:pt>
                <c:pt idx="10">
                  <c:v>99.051</c:v>
                </c:pt>
                <c:pt idx="11">
                  <c:v>99.81</c:v>
                </c:pt>
                <c:pt idx="12">
                  <c:v>98.83</c:v>
                </c:pt>
                <c:pt idx="13">
                  <c:v>98.70099999999999</c:v>
                </c:pt>
                <c:pt idx="14">
                  <c:v>96.908</c:v>
                </c:pt>
                <c:pt idx="15">
                  <c:v>95.812</c:v>
                </c:pt>
                <c:pt idx="16">
                  <c:v>92.72499999999999</c:v>
                </c:pt>
                <c:pt idx="17">
                  <c:v>89.961</c:v>
                </c:pt>
                <c:pt idx="18">
                  <c:v>86.752</c:v>
                </c:pt>
                <c:pt idx="19">
                  <c:v>82.941</c:v>
                </c:pt>
                <c:pt idx="20">
                  <c:v>80.259</c:v>
                </c:pt>
                <c:pt idx="21">
                  <c:v>78.209</c:v>
                </c:pt>
                <c:pt idx="22">
                  <c:v>76.155</c:v>
                </c:pt>
                <c:pt idx="23">
                  <c:v>74.429</c:v>
                </c:pt>
                <c:pt idx="24">
                  <c:v>70.89400000000001</c:v>
                </c:pt>
                <c:pt idx="25">
                  <c:v>67.33</c:v>
                </c:pt>
                <c:pt idx="26">
                  <c:v>64.57299999999999</c:v>
                </c:pt>
                <c:pt idx="27">
                  <c:v>60.488</c:v>
                </c:pt>
                <c:pt idx="28">
                  <c:v>56.468</c:v>
                </c:pt>
                <c:pt idx="29">
                  <c:v>53.622</c:v>
                </c:pt>
                <c:pt idx="30">
                  <c:v>51.913</c:v>
                </c:pt>
                <c:pt idx="31">
                  <c:v>50.564</c:v>
                </c:pt>
                <c:pt idx="32">
                  <c:v>47.214</c:v>
                </c:pt>
                <c:pt idx="33">
                  <c:v>43.527</c:v>
                </c:pt>
                <c:pt idx="34">
                  <c:v>41.445</c:v>
                </c:pt>
                <c:pt idx="35">
                  <c:v>39.246</c:v>
                </c:pt>
                <c:pt idx="36">
                  <c:v>36.997</c:v>
                </c:pt>
                <c:pt idx="37">
                  <c:v>35.134</c:v>
                </c:pt>
              </c:numCache>
            </c:numRef>
          </c:val>
        </c:ser>
        <c:marker val="1"/>
        <c:axId val="51700001"/>
        <c:axId val="51700002"/>
      </c:lineChart>
      <c:catAx>
        <c:axId val="51700001"/>
        <c:scaling>
          <c:orientation val="maxMin"/>
        </c:scaling>
        <c:axPos val="b"/>
        <c:numFmt formatCode="General" sourceLinked="1"/>
        <c:tickLblPos val="nextTo"/>
        <c:crossAx val="51700002"/>
        <c:crosses val="autoZero"/>
        <c:auto val="1"/>
        <c:lblAlgn val="ctr"/>
        <c:lblOffset val="100"/>
      </c:catAx>
      <c:valAx>
        <c:axId val="517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00001"/>
        <c:crosses val="autoZero"/>
        <c:crossBetween val="between"/>
      </c:valAx>
    </c:plotArea>
    <c:legend>
      <c:legendPos val="b"/>
      <c:layout/>
    </c:legend>
    <c:plotVisOnly val="1"/>
  </c:chart>
  <c:printSettings>
    <c:headerFooter/>
    <c:pageMargins b="0.75" l="0.7" r="0.7" t="0.75" header="0.3" footer="0.3"/>
    <c:pageSetup/>
  </c:printSettings>
</c:chartSpace>
</file>

<file path=xl/charts/chart17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Miscellaneous Manufacturing</a:t>
            </a:r>
          </a:p>
        </c:rich>
      </c:tx>
      <c:layout/>
    </c:title>
    <c:plotArea>
      <c:layout/>
      <c:lineChart>
        <c:grouping val="standard"/>
        <c:ser>
          <c:idx val="0"/>
          <c:order val="0"/>
          <c:tx>
            <c:strRef>
              <c:f>3399!$D$3</c:f>
              <c:strCache>
                <c:ptCount val="1"/>
                <c:pt idx="0">
                  <c:v>Total Factor Productivity index</c:v>
                </c:pt>
              </c:strCache>
            </c:strRef>
          </c:tx>
          <c:spPr>
            <a:ln w="25400">
              <a:solidFill>
                <a:srgbClr val="D6242A"/>
              </a:solidFill>
            </a:ln>
          </c:spPr>
          <c:marker>
            <c:symbol val="none"/>
          </c:marker>
          <c:cat>
            <c:numRef>
              <c:f>3399!$B$4:$B$41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3399!$D$4:$D$41</c:f>
              <c:numCache>
                <c:formatCode>General</c:formatCode>
                <c:ptCount val="38"/>
                <c:pt idx="0">
                  <c:v>0</c:v>
                </c:pt>
                <c:pt idx="1">
                  <c:v>0</c:v>
                </c:pt>
                <c:pt idx="2">
                  <c:v>0</c:v>
                </c:pt>
                <c:pt idx="3">
                  <c:v>106.175</c:v>
                </c:pt>
                <c:pt idx="4">
                  <c:v>94.88500000000001</c:v>
                </c:pt>
                <c:pt idx="5">
                  <c:v>98.05500000000001</c:v>
                </c:pt>
                <c:pt idx="6">
                  <c:v>101.725</c:v>
                </c:pt>
                <c:pt idx="7">
                  <c:v>100</c:v>
                </c:pt>
                <c:pt idx="8">
                  <c:v>102.522</c:v>
                </c:pt>
                <c:pt idx="9">
                  <c:v>102.803</c:v>
                </c:pt>
                <c:pt idx="10">
                  <c:v>104.342</c:v>
                </c:pt>
                <c:pt idx="11">
                  <c:v>102.376</c:v>
                </c:pt>
                <c:pt idx="12">
                  <c:v>100.637</c:v>
                </c:pt>
                <c:pt idx="13">
                  <c:v>106.019</c:v>
                </c:pt>
                <c:pt idx="14">
                  <c:v>103.944</c:v>
                </c:pt>
                <c:pt idx="15">
                  <c:v>97.46299999999999</c:v>
                </c:pt>
                <c:pt idx="16">
                  <c:v>102.943</c:v>
                </c:pt>
                <c:pt idx="17">
                  <c:v>102.238</c:v>
                </c:pt>
                <c:pt idx="18">
                  <c:v>101.958</c:v>
                </c:pt>
                <c:pt idx="19">
                  <c:v>99.20999999999999</c:v>
                </c:pt>
                <c:pt idx="20">
                  <c:v>97.363</c:v>
                </c:pt>
                <c:pt idx="21">
                  <c:v>94.047</c:v>
                </c:pt>
                <c:pt idx="22">
                  <c:v>92.003</c:v>
                </c:pt>
                <c:pt idx="23">
                  <c:v>90.968</c:v>
                </c:pt>
                <c:pt idx="24">
                  <c:v>94.152</c:v>
                </c:pt>
                <c:pt idx="25">
                  <c:v>90.23699999999999</c:v>
                </c:pt>
                <c:pt idx="26">
                  <c:v>89.831</c:v>
                </c:pt>
                <c:pt idx="27">
                  <c:v>90.813</c:v>
                </c:pt>
                <c:pt idx="28">
                  <c:v>92.878</c:v>
                </c:pt>
                <c:pt idx="29">
                  <c:v>92.126</c:v>
                </c:pt>
                <c:pt idx="30">
                  <c:v>89.67</c:v>
                </c:pt>
                <c:pt idx="31">
                  <c:v>87.77</c:v>
                </c:pt>
                <c:pt idx="32">
                  <c:v>88.029</c:v>
                </c:pt>
                <c:pt idx="33">
                  <c:v>87.988</c:v>
                </c:pt>
                <c:pt idx="34">
                  <c:v>89.72499999999999</c:v>
                </c:pt>
                <c:pt idx="35">
                  <c:v>89.18899999999999</c:v>
                </c:pt>
                <c:pt idx="36">
                  <c:v>90.651</c:v>
                </c:pt>
                <c:pt idx="37">
                  <c:v>87.2</c:v>
                </c:pt>
              </c:numCache>
            </c:numRef>
          </c:val>
        </c:ser>
        <c:ser>
          <c:idx val="1"/>
          <c:order val="1"/>
          <c:tx>
            <c:strRef>
              <c:f>3399!$E$3</c:f>
              <c:strCache>
                <c:ptCount val="1"/>
                <c:pt idx="0">
                  <c:v>Real Sectoral Output index</c:v>
                </c:pt>
              </c:strCache>
            </c:strRef>
          </c:tx>
          <c:spPr>
            <a:ln w="25400">
              <a:solidFill>
                <a:srgbClr val="002060"/>
              </a:solidFill>
            </a:ln>
          </c:spPr>
          <c:marker>
            <c:symbol val="none"/>
          </c:marker>
          <c:cat>
            <c:numRef>
              <c:f>3399!$B$4:$B$41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3399!$E$4:$E$41</c:f>
              <c:numCache>
                <c:formatCode>General</c:formatCode>
                <c:ptCount val="38"/>
                <c:pt idx="0">
                  <c:v>86.90300000000001</c:v>
                </c:pt>
                <c:pt idx="1">
                  <c:v>89.035</c:v>
                </c:pt>
                <c:pt idx="2">
                  <c:v>91.69799999999999</c:v>
                </c:pt>
                <c:pt idx="3">
                  <c:v>100.622</c:v>
                </c:pt>
                <c:pt idx="4">
                  <c:v>89.705</c:v>
                </c:pt>
                <c:pt idx="5">
                  <c:v>99.496</c:v>
                </c:pt>
                <c:pt idx="6">
                  <c:v>102.363</c:v>
                </c:pt>
                <c:pt idx="7">
                  <c:v>100</c:v>
                </c:pt>
                <c:pt idx="8">
                  <c:v>106.317</c:v>
                </c:pt>
                <c:pt idx="9">
                  <c:v>107.009</c:v>
                </c:pt>
                <c:pt idx="10">
                  <c:v>107.877</c:v>
                </c:pt>
                <c:pt idx="11">
                  <c:v>103.577</c:v>
                </c:pt>
                <c:pt idx="12">
                  <c:v>100.652</c:v>
                </c:pt>
                <c:pt idx="13">
                  <c:v>110.273</c:v>
                </c:pt>
                <c:pt idx="14">
                  <c:v>111.385</c:v>
                </c:pt>
                <c:pt idx="15">
                  <c:v>105.956</c:v>
                </c:pt>
                <c:pt idx="16">
                  <c:v>127.598</c:v>
                </c:pt>
                <c:pt idx="17">
                  <c:v>132.794</c:v>
                </c:pt>
                <c:pt idx="18">
                  <c:v>140.872</c:v>
                </c:pt>
                <c:pt idx="19">
                  <c:v>138.074</c:v>
                </c:pt>
                <c:pt idx="20">
                  <c:v>133.515</c:v>
                </c:pt>
                <c:pt idx="21">
                  <c:v>130.532</c:v>
                </c:pt>
                <c:pt idx="22">
                  <c:v>130.25</c:v>
                </c:pt>
                <c:pt idx="23">
                  <c:v>129.151</c:v>
                </c:pt>
                <c:pt idx="24">
                  <c:v>139.37</c:v>
                </c:pt>
                <c:pt idx="25">
                  <c:v>131.942</c:v>
                </c:pt>
                <c:pt idx="26">
                  <c:v>128.656</c:v>
                </c:pt>
                <c:pt idx="27">
                  <c:v>126.271</c:v>
                </c:pt>
                <c:pt idx="28">
                  <c:v>123.795</c:v>
                </c:pt>
                <c:pt idx="29">
                  <c:v>119.825</c:v>
                </c:pt>
                <c:pt idx="30">
                  <c:v>115.577</c:v>
                </c:pt>
                <c:pt idx="31">
                  <c:v>111.054</c:v>
                </c:pt>
                <c:pt idx="32">
                  <c:v>105.553</c:v>
                </c:pt>
                <c:pt idx="33">
                  <c:v>104.988</c:v>
                </c:pt>
                <c:pt idx="34">
                  <c:v>107.236</c:v>
                </c:pt>
                <c:pt idx="35">
                  <c:v>105.154</c:v>
                </c:pt>
                <c:pt idx="36">
                  <c:v>105.217</c:v>
                </c:pt>
                <c:pt idx="37">
                  <c:v>98.587</c:v>
                </c:pt>
              </c:numCache>
            </c:numRef>
          </c:val>
        </c:ser>
        <c:ser>
          <c:idx val="2"/>
          <c:order val="2"/>
          <c:tx>
            <c:strRef>
              <c:f>3399!$I$3</c:f>
              <c:strCache>
                <c:ptCount val="1"/>
                <c:pt idx="0">
                  <c:v>Combined Inputs index</c:v>
                </c:pt>
              </c:strCache>
            </c:strRef>
          </c:tx>
          <c:spPr>
            <a:ln w="25400">
              <a:solidFill>
                <a:srgbClr val="BDD6EE"/>
              </a:solidFill>
            </a:ln>
          </c:spPr>
          <c:marker>
            <c:symbol val="none"/>
          </c:marker>
          <c:cat>
            <c:numRef>
              <c:f>3399!$B$4:$B$41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3399!$I$4:$I$41</c:f>
              <c:numCache>
                <c:formatCode>General</c:formatCode>
                <c:ptCount val="38"/>
                <c:pt idx="0">
                  <c:v>0</c:v>
                </c:pt>
                <c:pt idx="1">
                  <c:v>0</c:v>
                </c:pt>
                <c:pt idx="2">
                  <c:v>0</c:v>
                </c:pt>
                <c:pt idx="3">
                  <c:v>94.77</c:v>
                </c:pt>
                <c:pt idx="4">
                  <c:v>94.541</c:v>
                </c:pt>
                <c:pt idx="5">
                  <c:v>101.469</c:v>
                </c:pt>
                <c:pt idx="6">
                  <c:v>100.628</c:v>
                </c:pt>
                <c:pt idx="7">
                  <c:v>100</c:v>
                </c:pt>
                <c:pt idx="8">
                  <c:v>103.702</c:v>
                </c:pt>
                <c:pt idx="9">
                  <c:v>104.091</c:v>
                </c:pt>
                <c:pt idx="10">
                  <c:v>103.388</c:v>
                </c:pt>
                <c:pt idx="11">
                  <c:v>101.173</c:v>
                </c:pt>
                <c:pt idx="12">
                  <c:v>100.016</c:v>
                </c:pt>
                <c:pt idx="13">
                  <c:v>104.012</c:v>
                </c:pt>
                <c:pt idx="14">
                  <c:v>107.158</c:v>
                </c:pt>
                <c:pt idx="15">
                  <c:v>108.713</c:v>
                </c:pt>
                <c:pt idx="16">
                  <c:v>123.95</c:v>
                </c:pt>
                <c:pt idx="17">
                  <c:v>129.887</c:v>
                </c:pt>
                <c:pt idx="18">
                  <c:v>138.167</c:v>
                </c:pt>
                <c:pt idx="19">
                  <c:v>139.173</c:v>
                </c:pt>
                <c:pt idx="20">
                  <c:v>137.132</c:v>
                </c:pt>
                <c:pt idx="21">
                  <c:v>138.794</c:v>
                </c:pt>
                <c:pt idx="22">
                  <c:v>141.571</c:v>
                </c:pt>
                <c:pt idx="23">
                  <c:v>141.975</c:v>
                </c:pt>
                <c:pt idx="24">
                  <c:v>148.027</c:v>
                </c:pt>
                <c:pt idx="25">
                  <c:v>146.217</c:v>
                </c:pt>
                <c:pt idx="26">
                  <c:v>143.219</c:v>
                </c:pt>
                <c:pt idx="27">
                  <c:v>139.045</c:v>
                </c:pt>
                <c:pt idx="28">
                  <c:v>133.288</c:v>
                </c:pt>
                <c:pt idx="29">
                  <c:v>130.065</c:v>
                </c:pt>
                <c:pt idx="30">
                  <c:v>128.891</c:v>
                </c:pt>
                <c:pt idx="31">
                  <c:v>126.528</c:v>
                </c:pt>
                <c:pt idx="32">
                  <c:v>119.908</c:v>
                </c:pt>
                <c:pt idx="33">
                  <c:v>119.321</c:v>
                </c:pt>
                <c:pt idx="34">
                  <c:v>119.516</c:v>
                </c:pt>
                <c:pt idx="35">
                  <c:v>117.9</c:v>
                </c:pt>
                <c:pt idx="36">
                  <c:v>116.068</c:v>
                </c:pt>
                <c:pt idx="37">
                  <c:v>113.058</c:v>
                </c:pt>
              </c:numCache>
            </c:numRef>
          </c:val>
        </c:ser>
        <c:marker val="1"/>
        <c:axId val="51710001"/>
        <c:axId val="51710002"/>
      </c:lineChart>
      <c:catAx>
        <c:axId val="51710001"/>
        <c:scaling>
          <c:orientation val="maxMin"/>
        </c:scaling>
        <c:axPos val="b"/>
        <c:numFmt formatCode="General" sourceLinked="1"/>
        <c:tickLblPos val="nextTo"/>
        <c:crossAx val="51710002"/>
        <c:crosses val="autoZero"/>
        <c:auto val="1"/>
        <c:lblAlgn val="ctr"/>
        <c:lblOffset val="100"/>
      </c:catAx>
      <c:valAx>
        <c:axId val="517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10001"/>
        <c:crosses val="autoZero"/>
        <c:crossBetween val="between"/>
      </c:valAx>
    </c:plotArea>
    <c:legend>
      <c:legendPos val="b"/>
      <c:layout/>
    </c:legend>
    <c:plotVisOnly val="1"/>
  </c:chart>
  <c:printSettings>
    <c:headerFooter/>
    <c:pageMargins b="0.75" l="0.7" r="0.7" t="0.75" header="0.3" footer="0.3"/>
    <c:pageSetup/>
  </c:printSettings>
</c:chartSpace>
</file>

<file path=xl/charts/chart17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Miscellaneous Manufacturing</a:t>
            </a:r>
          </a:p>
        </c:rich>
      </c:tx>
      <c:layout/>
    </c:title>
    <c:plotArea>
      <c:layout/>
      <c:lineChart>
        <c:grouping val="standard"/>
        <c:ser>
          <c:idx val="0"/>
          <c:order val="0"/>
          <c:tx>
            <c:strRef>
              <c:f>3399!$F$3</c:f>
              <c:strCache>
                <c:ptCount val="1"/>
                <c:pt idx="0">
                  <c:v>Hours Worked index</c:v>
                </c:pt>
              </c:strCache>
            </c:strRef>
          </c:tx>
          <c:spPr>
            <a:ln w="25400">
              <a:solidFill>
                <a:srgbClr val="D6242A"/>
              </a:solidFill>
            </a:ln>
          </c:spPr>
          <c:marker>
            <c:symbol val="none"/>
          </c:marker>
          <c:cat>
            <c:numRef>
              <c:f>3399!$B$4:$B$41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3399!$F$4:$F$41</c:f>
              <c:numCache>
                <c:formatCode>General</c:formatCode>
                <c:ptCount val="38"/>
                <c:pt idx="0">
                  <c:v>97.999</c:v>
                </c:pt>
                <c:pt idx="1">
                  <c:v>102.012</c:v>
                </c:pt>
                <c:pt idx="2">
                  <c:v>99.29600000000001</c:v>
                </c:pt>
                <c:pt idx="3">
                  <c:v>95.999</c:v>
                </c:pt>
                <c:pt idx="4">
                  <c:v>90.702</c:v>
                </c:pt>
                <c:pt idx="5">
                  <c:v>102.729</c:v>
                </c:pt>
                <c:pt idx="6">
                  <c:v>101.147</c:v>
                </c:pt>
                <c:pt idx="7">
                  <c:v>100</c:v>
                </c:pt>
                <c:pt idx="8">
                  <c:v>98.559</c:v>
                </c:pt>
                <c:pt idx="9">
                  <c:v>98.955</c:v>
                </c:pt>
                <c:pt idx="10">
                  <c:v>97.19499999999999</c:v>
                </c:pt>
                <c:pt idx="11">
                  <c:v>95.816</c:v>
                </c:pt>
                <c:pt idx="12">
                  <c:v>94.688</c:v>
                </c:pt>
                <c:pt idx="13">
                  <c:v>92.065</c:v>
                </c:pt>
                <c:pt idx="14">
                  <c:v>88.86499999999999</c:v>
                </c:pt>
                <c:pt idx="15">
                  <c:v>92.905</c:v>
                </c:pt>
                <c:pt idx="16">
                  <c:v>109.257</c:v>
                </c:pt>
                <c:pt idx="17">
                  <c:v>115.158</c:v>
                </c:pt>
                <c:pt idx="18">
                  <c:v>118.91</c:v>
                </c:pt>
                <c:pt idx="19">
                  <c:v>121.612</c:v>
                </c:pt>
                <c:pt idx="20">
                  <c:v>126.172</c:v>
                </c:pt>
                <c:pt idx="21">
                  <c:v>122.144</c:v>
                </c:pt>
                <c:pt idx="22">
                  <c:v>127.829</c:v>
                </c:pt>
                <c:pt idx="23">
                  <c:v>135.881</c:v>
                </c:pt>
                <c:pt idx="24">
                  <c:v>143.514</c:v>
                </c:pt>
                <c:pt idx="25">
                  <c:v>148.118</c:v>
                </c:pt>
                <c:pt idx="26">
                  <c:v>150.514</c:v>
                </c:pt>
                <c:pt idx="27">
                  <c:v>152.378</c:v>
                </c:pt>
                <c:pt idx="28">
                  <c:v>148.036</c:v>
                </c:pt>
                <c:pt idx="29">
                  <c:v>147.472</c:v>
                </c:pt>
                <c:pt idx="30">
                  <c:v>149.242</c:v>
                </c:pt>
                <c:pt idx="31">
                  <c:v>146.693</c:v>
                </c:pt>
                <c:pt idx="32">
                  <c:v>141.934</c:v>
                </c:pt>
                <c:pt idx="33">
                  <c:v>139.187</c:v>
                </c:pt>
                <c:pt idx="34">
                  <c:v>142.383</c:v>
                </c:pt>
                <c:pt idx="35">
                  <c:v>146.077</c:v>
                </c:pt>
                <c:pt idx="36">
                  <c:v>143.78</c:v>
                </c:pt>
                <c:pt idx="37">
                  <c:v>136.776</c:v>
                </c:pt>
              </c:numCache>
            </c:numRef>
          </c:val>
        </c:ser>
        <c:ser>
          <c:idx val="1"/>
          <c:order val="1"/>
          <c:tx>
            <c:strRef>
              <c:f>3399!$G$3</c:f>
              <c:strCache>
                <c:ptCount val="1"/>
                <c:pt idx="0">
                  <c:v>Capital Input index</c:v>
                </c:pt>
              </c:strCache>
            </c:strRef>
          </c:tx>
          <c:spPr>
            <a:ln w="25400">
              <a:solidFill>
                <a:srgbClr val="002060"/>
              </a:solidFill>
            </a:ln>
          </c:spPr>
          <c:marker>
            <c:symbol val="none"/>
          </c:marker>
          <c:cat>
            <c:numRef>
              <c:f>3399!$B$4:$B$41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3399!$G$4:$G$41</c:f>
              <c:numCache>
                <c:formatCode>General</c:formatCode>
                <c:ptCount val="38"/>
                <c:pt idx="0">
                  <c:v>0</c:v>
                </c:pt>
                <c:pt idx="1">
                  <c:v>0</c:v>
                </c:pt>
                <c:pt idx="2">
                  <c:v>0</c:v>
                </c:pt>
                <c:pt idx="3">
                  <c:v>92.194</c:v>
                </c:pt>
                <c:pt idx="4">
                  <c:v>94.506</c:v>
                </c:pt>
                <c:pt idx="5">
                  <c:v>96.673</c:v>
                </c:pt>
                <c:pt idx="6">
                  <c:v>98.07599999999999</c:v>
                </c:pt>
                <c:pt idx="7">
                  <c:v>100</c:v>
                </c:pt>
                <c:pt idx="8">
                  <c:v>103.384</c:v>
                </c:pt>
                <c:pt idx="9">
                  <c:v>104.439</c:v>
                </c:pt>
                <c:pt idx="10">
                  <c:v>105.246</c:v>
                </c:pt>
                <c:pt idx="11">
                  <c:v>106.805</c:v>
                </c:pt>
                <c:pt idx="12">
                  <c:v>107.575</c:v>
                </c:pt>
                <c:pt idx="13">
                  <c:v>108.918</c:v>
                </c:pt>
                <c:pt idx="14">
                  <c:v>109.753</c:v>
                </c:pt>
                <c:pt idx="15">
                  <c:v>111.864</c:v>
                </c:pt>
                <c:pt idx="16">
                  <c:v>114.255</c:v>
                </c:pt>
                <c:pt idx="17">
                  <c:v>114.898</c:v>
                </c:pt>
                <c:pt idx="18">
                  <c:v>116.029</c:v>
                </c:pt>
                <c:pt idx="19">
                  <c:v>114.484</c:v>
                </c:pt>
                <c:pt idx="20">
                  <c:v>112.307</c:v>
                </c:pt>
                <c:pt idx="21">
                  <c:v>112.516</c:v>
                </c:pt>
                <c:pt idx="22">
                  <c:v>111.93</c:v>
                </c:pt>
                <c:pt idx="23">
                  <c:v>109.162</c:v>
                </c:pt>
                <c:pt idx="24">
                  <c:v>107.207</c:v>
                </c:pt>
                <c:pt idx="25">
                  <c:v>104.025</c:v>
                </c:pt>
                <c:pt idx="26">
                  <c:v>101.26</c:v>
                </c:pt>
                <c:pt idx="27">
                  <c:v>98.20699999999999</c:v>
                </c:pt>
                <c:pt idx="28">
                  <c:v>95.93000000000001</c:v>
                </c:pt>
                <c:pt idx="29">
                  <c:v>93.70699999999999</c:v>
                </c:pt>
                <c:pt idx="30">
                  <c:v>92.521</c:v>
                </c:pt>
                <c:pt idx="31">
                  <c:v>91.04000000000001</c:v>
                </c:pt>
                <c:pt idx="32">
                  <c:v>89.492</c:v>
                </c:pt>
                <c:pt idx="33">
                  <c:v>88.18600000000001</c:v>
                </c:pt>
                <c:pt idx="34">
                  <c:v>88.39400000000001</c:v>
                </c:pt>
                <c:pt idx="35">
                  <c:v>87.279</c:v>
                </c:pt>
                <c:pt idx="36">
                  <c:v>87.113</c:v>
                </c:pt>
                <c:pt idx="37">
                  <c:v>85.983</c:v>
                </c:pt>
              </c:numCache>
            </c:numRef>
          </c:val>
        </c:ser>
        <c:marker val="1"/>
        <c:axId val="51720001"/>
        <c:axId val="51720002"/>
      </c:lineChart>
      <c:catAx>
        <c:axId val="51720001"/>
        <c:scaling>
          <c:orientation val="maxMin"/>
        </c:scaling>
        <c:axPos val="b"/>
        <c:numFmt formatCode="General" sourceLinked="1"/>
        <c:tickLblPos val="nextTo"/>
        <c:crossAx val="51720002"/>
        <c:crosses val="autoZero"/>
        <c:auto val="1"/>
        <c:lblAlgn val="ctr"/>
        <c:lblOffset val="100"/>
      </c:catAx>
      <c:valAx>
        <c:axId val="517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20001"/>
        <c:crosses val="autoZero"/>
        <c:crossBetween val="between"/>
      </c:valAx>
    </c:plotArea>
    <c:legend>
      <c:legendPos val="b"/>
      <c:layout/>
    </c:legend>
    <c:plotVisOnly val="1"/>
  </c:chart>
  <c:printSettings>
    <c:headerFooter/>
    <c:pageMargins b="0.75" l="0.7" r="0.7" t="0.75" header="0.3" footer="0.3"/>
    <c:pageSetup/>
  </c:printSettings>
</c:chartSpace>
</file>

<file path=xl/charts/chart17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Air Transportation</a:t>
            </a:r>
          </a:p>
        </c:rich>
      </c:tx>
      <c:layout/>
    </c:title>
    <c:plotArea>
      <c:layout/>
      <c:lineChart>
        <c:grouping val="standard"/>
        <c:ser>
          <c:idx val="0"/>
          <c:order val="0"/>
          <c:tx>
            <c:strRef>
              <c:f>481!$D$3</c:f>
              <c:strCache>
                <c:ptCount val="1"/>
                <c:pt idx="0">
                  <c:v>Total Factor Productivity index</c:v>
                </c:pt>
              </c:strCache>
            </c:strRef>
          </c:tx>
          <c:spPr>
            <a:ln w="25400">
              <a:solidFill>
                <a:srgbClr val="D6242A"/>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481!$D$4:$D$41</c:f>
              <c:numCache>
                <c:formatCode>General</c:formatCode>
                <c:ptCount val="38"/>
                <c:pt idx="0">
                  <c:v>0</c:v>
                </c:pt>
                <c:pt idx="1">
                  <c:v>95.697</c:v>
                </c:pt>
                <c:pt idx="2">
                  <c:v>93.892</c:v>
                </c:pt>
                <c:pt idx="3">
                  <c:v>81.938</c:v>
                </c:pt>
                <c:pt idx="4">
                  <c:v>57.28</c:v>
                </c:pt>
                <c:pt idx="5">
                  <c:v>103.654</c:v>
                </c:pt>
                <c:pt idx="6">
                  <c:v>102.759</c:v>
                </c:pt>
                <c:pt idx="7">
                  <c:v>100</c:v>
                </c:pt>
                <c:pt idx="8">
                  <c:v>98.29000000000001</c:v>
                </c:pt>
                <c:pt idx="9">
                  <c:v>96.73099999999999</c:v>
                </c:pt>
                <c:pt idx="10">
                  <c:v>97.098</c:v>
                </c:pt>
                <c:pt idx="11">
                  <c:v>95.899</c:v>
                </c:pt>
                <c:pt idx="12">
                  <c:v>94.995</c:v>
                </c:pt>
                <c:pt idx="13">
                  <c:v>92.624</c:v>
                </c:pt>
                <c:pt idx="14">
                  <c:v>91.824</c:v>
                </c:pt>
                <c:pt idx="15">
                  <c:v>91.02200000000001</c:v>
                </c:pt>
                <c:pt idx="16">
                  <c:v>92.411</c:v>
                </c:pt>
                <c:pt idx="17">
                  <c:v>90.88</c:v>
                </c:pt>
                <c:pt idx="18">
                  <c:v>87.65900000000001</c:v>
                </c:pt>
                <c:pt idx="19">
                  <c:v>83.19499999999999</c:v>
                </c:pt>
                <c:pt idx="20">
                  <c:v>78.447</c:v>
                </c:pt>
                <c:pt idx="21">
                  <c:v>71.842</c:v>
                </c:pt>
                <c:pt idx="22">
                  <c:v>68.035</c:v>
                </c:pt>
                <c:pt idx="23">
                  <c:v>64.56699999999999</c:v>
                </c:pt>
                <c:pt idx="24">
                  <c:v>66.726</c:v>
                </c:pt>
                <c:pt idx="25">
                  <c:v>66.075</c:v>
                </c:pt>
                <c:pt idx="26">
                  <c:v>64.036</c:v>
                </c:pt>
                <c:pt idx="27">
                  <c:v>66.105</c:v>
                </c:pt>
                <c:pt idx="28">
                  <c:v>67.137</c:v>
                </c:pt>
                <c:pt idx="29">
                  <c:v>66.95099999999999</c:v>
                </c:pt>
                <c:pt idx="30">
                  <c:v>66.238</c:v>
                </c:pt>
                <c:pt idx="31">
                  <c:v>63.634</c:v>
                </c:pt>
                <c:pt idx="32">
                  <c:v>70.88</c:v>
                </c:pt>
                <c:pt idx="33">
                  <c:v>68.958</c:v>
                </c:pt>
                <c:pt idx="34">
                  <c:v>67.343</c:v>
                </c:pt>
                <c:pt idx="35">
                  <c:v>67.053</c:v>
                </c:pt>
                <c:pt idx="36">
                  <c:v>69.825</c:v>
                </c:pt>
                <c:pt idx="37">
                  <c:v>68.642</c:v>
                </c:pt>
              </c:numCache>
            </c:numRef>
          </c:val>
        </c:ser>
        <c:ser>
          <c:idx val="1"/>
          <c:order val="1"/>
          <c:tx>
            <c:strRef>
              <c:f>481!$E$3</c:f>
              <c:strCache>
                <c:ptCount val="1"/>
                <c:pt idx="0">
                  <c:v>Real Sectoral Output index</c:v>
                </c:pt>
              </c:strCache>
            </c:strRef>
          </c:tx>
          <c:spPr>
            <a:ln w="25400">
              <a:solidFill>
                <a:srgbClr val="002060"/>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481!$E$4:$E$41</c:f>
              <c:numCache>
                <c:formatCode>General</c:formatCode>
                <c:ptCount val="38"/>
                <c:pt idx="0">
                  <c:v>0</c:v>
                </c:pt>
                <c:pt idx="1">
                  <c:v>111.371</c:v>
                </c:pt>
                <c:pt idx="2">
                  <c:v>99.051</c:v>
                </c:pt>
                <c:pt idx="3">
                  <c:v>74.294</c:v>
                </c:pt>
                <c:pt idx="4">
                  <c:v>43.53</c:v>
                </c:pt>
                <c:pt idx="5">
                  <c:v>109.382</c:v>
                </c:pt>
                <c:pt idx="6">
                  <c:v>105.129</c:v>
                </c:pt>
                <c:pt idx="7">
                  <c:v>100</c:v>
                </c:pt>
                <c:pt idx="8">
                  <c:v>96.29300000000001</c:v>
                </c:pt>
                <c:pt idx="9">
                  <c:v>93.139</c:v>
                </c:pt>
                <c:pt idx="10">
                  <c:v>89.029</c:v>
                </c:pt>
                <c:pt idx="11">
                  <c:v>86.65000000000001</c:v>
                </c:pt>
                <c:pt idx="12">
                  <c:v>85.426</c:v>
                </c:pt>
                <c:pt idx="13">
                  <c:v>84.851</c:v>
                </c:pt>
                <c:pt idx="14">
                  <c:v>83.248</c:v>
                </c:pt>
                <c:pt idx="15">
                  <c:v>79.84699999999999</c:v>
                </c:pt>
                <c:pt idx="16">
                  <c:v>85.09699999999999</c:v>
                </c:pt>
                <c:pt idx="17">
                  <c:v>87.69799999999999</c:v>
                </c:pt>
                <c:pt idx="18">
                  <c:v>84.908</c:v>
                </c:pt>
                <c:pt idx="19">
                  <c:v>83.636</c:v>
                </c:pt>
                <c:pt idx="20">
                  <c:v>79.419</c:v>
                </c:pt>
                <c:pt idx="21">
                  <c:v>71.015</c:v>
                </c:pt>
                <c:pt idx="22">
                  <c:v>68.60599999999999</c:v>
                </c:pt>
                <c:pt idx="23">
                  <c:v>69.13800000000001</c:v>
                </c:pt>
                <c:pt idx="24">
                  <c:v>73.90600000000001</c:v>
                </c:pt>
                <c:pt idx="25">
                  <c:v>69.70399999999999</c:v>
                </c:pt>
                <c:pt idx="26">
                  <c:v>66.303</c:v>
                </c:pt>
                <c:pt idx="27">
                  <c:v>65.02500000000001</c:v>
                </c:pt>
                <c:pt idx="28">
                  <c:v>62.316</c:v>
                </c:pt>
                <c:pt idx="29">
                  <c:v>58.356</c:v>
                </c:pt>
                <c:pt idx="30">
                  <c:v>56.068</c:v>
                </c:pt>
                <c:pt idx="31">
                  <c:v>52.543</c:v>
                </c:pt>
                <c:pt idx="32">
                  <c:v>50.952</c:v>
                </c:pt>
                <c:pt idx="33">
                  <c:v>48.008</c:v>
                </c:pt>
                <c:pt idx="34">
                  <c:v>49.022</c:v>
                </c:pt>
                <c:pt idx="35">
                  <c:v>47.437</c:v>
                </c:pt>
                <c:pt idx="36">
                  <c:v>46.898</c:v>
                </c:pt>
                <c:pt idx="37">
                  <c:v>44.855</c:v>
                </c:pt>
              </c:numCache>
            </c:numRef>
          </c:val>
        </c:ser>
        <c:ser>
          <c:idx val="2"/>
          <c:order val="2"/>
          <c:tx>
            <c:strRef>
              <c:f>481!$I$3</c:f>
              <c:strCache>
                <c:ptCount val="1"/>
                <c:pt idx="0">
                  <c:v>Combined Inputs index</c:v>
                </c:pt>
              </c:strCache>
            </c:strRef>
          </c:tx>
          <c:spPr>
            <a:ln w="25400">
              <a:solidFill>
                <a:srgbClr val="BDD6EE"/>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481!$I$4:$I$41</c:f>
              <c:numCache>
                <c:formatCode>General</c:formatCode>
                <c:ptCount val="38"/>
                <c:pt idx="0">
                  <c:v>0</c:v>
                </c:pt>
                <c:pt idx="1">
                  <c:v>116.378</c:v>
                </c:pt>
                <c:pt idx="2">
                  <c:v>105.495</c:v>
                </c:pt>
                <c:pt idx="3">
                  <c:v>90.67100000000001</c:v>
                </c:pt>
                <c:pt idx="4">
                  <c:v>75.995</c:v>
                </c:pt>
                <c:pt idx="5">
                  <c:v>105.526</c:v>
                </c:pt>
                <c:pt idx="6">
                  <c:v>102.306</c:v>
                </c:pt>
                <c:pt idx="7">
                  <c:v>100</c:v>
                </c:pt>
                <c:pt idx="8">
                  <c:v>97.968</c:v>
                </c:pt>
                <c:pt idx="9">
                  <c:v>96.28700000000001</c:v>
                </c:pt>
                <c:pt idx="10">
                  <c:v>91.69</c:v>
                </c:pt>
                <c:pt idx="11">
                  <c:v>90.35599999999999</c:v>
                </c:pt>
                <c:pt idx="12">
                  <c:v>89.92700000000001</c:v>
                </c:pt>
                <c:pt idx="13">
                  <c:v>91.608</c:v>
                </c:pt>
                <c:pt idx="14">
                  <c:v>90.66</c:v>
                </c:pt>
                <c:pt idx="15">
                  <c:v>87.723</c:v>
                </c:pt>
                <c:pt idx="16">
                  <c:v>92.086</c:v>
                </c:pt>
                <c:pt idx="17">
                  <c:v>96.499</c:v>
                </c:pt>
                <c:pt idx="18">
                  <c:v>96.86199999999999</c:v>
                </c:pt>
                <c:pt idx="19">
                  <c:v>100.531</c:v>
                </c:pt>
                <c:pt idx="20">
                  <c:v>101.239</c:v>
                </c:pt>
                <c:pt idx="21">
                  <c:v>98.849</c:v>
                </c:pt>
                <c:pt idx="22">
                  <c:v>100.84</c:v>
                </c:pt>
                <c:pt idx="23">
                  <c:v>107.078</c:v>
                </c:pt>
                <c:pt idx="24">
                  <c:v>110.761</c:v>
                </c:pt>
                <c:pt idx="25">
                  <c:v>105.492</c:v>
                </c:pt>
                <c:pt idx="26">
                  <c:v>103.541</c:v>
                </c:pt>
                <c:pt idx="27">
                  <c:v>98.367</c:v>
                </c:pt>
                <c:pt idx="28">
                  <c:v>92.81999999999999</c:v>
                </c:pt>
                <c:pt idx="29">
                  <c:v>87.16200000000001</c:v>
                </c:pt>
                <c:pt idx="30">
                  <c:v>84.64700000000001</c:v>
                </c:pt>
                <c:pt idx="31">
                  <c:v>82.571</c:v>
                </c:pt>
                <c:pt idx="32">
                  <c:v>71.886</c:v>
                </c:pt>
                <c:pt idx="33">
                  <c:v>69.62</c:v>
                </c:pt>
                <c:pt idx="34">
                  <c:v>72.794</c:v>
                </c:pt>
                <c:pt idx="35">
                  <c:v>70.746</c:v>
                </c:pt>
                <c:pt idx="36">
                  <c:v>67.16500000000001</c:v>
                </c:pt>
                <c:pt idx="37">
                  <c:v>65.346</c:v>
                </c:pt>
              </c:numCache>
            </c:numRef>
          </c:val>
        </c:ser>
        <c:marker val="1"/>
        <c:axId val="51730001"/>
        <c:axId val="51730002"/>
      </c:lineChart>
      <c:catAx>
        <c:axId val="51730001"/>
        <c:scaling>
          <c:orientation val="maxMin"/>
        </c:scaling>
        <c:axPos val="b"/>
        <c:numFmt formatCode="General" sourceLinked="1"/>
        <c:tickLblPos val="nextTo"/>
        <c:crossAx val="51730002"/>
        <c:crosses val="autoZero"/>
        <c:auto val="1"/>
        <c:lblAlgn val="ctr"/>
        <c:lblOffset val="100"/>
      </c:catAx>
      <c:valAx>
        <c:axId val="517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30001"/>
        <c:crosses val="autoZero"/>
        <c:crossBetween val="between"/>
      </c:valAx>
    </c:plotArea>
    <c:legend>
      <c:legendPos val="b"/>
      <c:layout/>
    </c:legend>
    <c:plotVisOnly val="1"/>
  </c:chart>
  <c:printSettings>
    <c:headerFooter/>
    <c:pageMargins b="0.75" l="0.7" r="0.7" t="0.75" header="0.3" footer="0.3"/>
    <c:pageSetup/>
  </c:printSettings>
</c:chartSpace>
</file>

<file path=xl/charts/chart17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Air Transportation</a:t>
            </a:r>
          </a:p>
        </c:rich>
      </c:tx>
      <c:layout/>
    </c:title>
    <c:plotArea>
      <c:layout/>
      <c:lineChart>
        <c:grouping val="standard"/>
        <c:ser>
          <c:idx val="0"/>
          <c:order val="0"/>
          <c:tx>
            <c:strRef>
              <c:f>481!$F$3</c:f>
              <c:strCache>
                <c:ptCount val="1"/>
                <c:pt idx="0">
                  <c:v>Hours Worked index</c:v>
                </c:pt>
              </c:strCache>
            </c:strRef>
          </c:tx>
          <c:spPr>
            <a:ln w="25400">
              <a:solidFill>
                <a:srgbClr val="D6242A"/>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481!$F$4:$F$41</c:f>
              <c:numCache>
                <c:formatCode>General</c:formatCode>
                <c:ptCount val="38"/>
                <c:pt idx="0">
                  <c:v>139.529</c:v>
                </c:pt>
                <c:pt idx="1">
                  <c:v>133.362</c:v>
                </c:pt>
                <c:pt idx="2">
                  <c:v>115.394</c:v>
                </c:pt>
                <c:pt idx="3">
                  <c:v>98.35899999999999</c:v>
                </c:pt>
                <c:pt idx="4">
                  <c:v>94.19499999999999</c:v>
                </c:pt>
                <c:pt idx="5">
                  <c:v>103.907</c:v>
                </c:pt>
                <c:pt idx="6">
                  <c:v>101.873</c:v>
                </c:pt>
                <c:pt idx="7">
                  <c:v>100</c:v>
                </c:pt>
                <c:pt idx="8">
                  <c:v>100.233</c:v>
                </c:pt>
                <c:pt idx="9">
                  <c:v>99.55500000000001</c:v>
                </c:pt>
                <c:pt idx="10">
                  <c:v>92.788</c:v>
                </c:pt>
                <c:pt idx="11">
                  <c:v>89.402</c:v>
                </c:pt>
                <c:pt idx="12">
                  <c:v>92.22199999999999</c:v>
                </c:pt>
                <c:pt idx="13">
                  <c:v>97.41800000000001</c:v>
                </c:pt>
                <c:pt idx="14">
                  <c:v>96.071</c:v>
                </c:pt>
                <c:pt idx="15">
                  <c:v>92.61199999999999</c:v>
                </c:pt>
                <c:pt idx="16">
                  <c:v>98.188</c:v>
                </c:pt>
                <c:pt idx="17">
                  <c:v>103.108</c:v>
                </c:pt>
                <c:pt idx="18">
                  <c:v>104.745</c:v>
                </c:pt>
                <c:pt idx="19">
                  <c:v>116.731</c:v>
                </c:pt>
                <c:pt idx="20">
                  <c:v>119.649</c:v>
                </c:pt>
                <c:pt idx="21">
                  <c:v>121.394</c:v>
                </c:pt>
                <c:pt idx="22">
                  <c:v>129.173</c:v>
                </c:pt>
                <c:pt idx="23">
                  <c:v>144.295</c:v>
                </c:pt>
                <c:pt idx="24">
                  <c:v>147.489</c:v>
                </c:pt>
                <c:pt idx="25">
                  <c:v>145.33</c:v>
                </c:pt>
                <c:pt idx="26">
                  <c:v>155.627</c:v>
                </c:pt>
                <c:pt idx="27">
                  <c:v>148.127</c:v>
                </c:pt>
                <c:pt idx="28">
                  <c:v>142.552</c:v>
                </c:pt>
                <c:pt idx="29">
                  <c:v>136.77</c:v>
                </c:pt>
                <c:pt idx="30">
                  <c:v>137.265</c:v>
                </c:pt>
                <c:pt idx="31">
                  <c:v>139.343</c:v>
                </c:pt>
                <c:pt idx="32">
                  <c:v>121.076</c:v>
                </c:pt>
                <c:pt idx="33">
                  <c:v>122.255</c:v>
                </c:pt>
                <c:pt idx="34">
                  <c:v>131.851</c:v>
                </c:pt>
                <c:pt idx="35">
                  <c:v>125.213</c:v>
                </c:pt>
                <c:pt idx="36">
                  <c:v>113.886</c:v>
                </c:pt>
                <c:pt idx="37">
                  <c:v>108.672</c:v>
                </c:pt>
              </c:numCache>
            </c:numRef>
          </c:val>
        </c:ser>
        <c:ser>
          <c:idx val="1"/>
          <c:order val="1"/>
          <c:tx>
            <c:strRef>
              <c:f>481!$G$3</c:f>
              <c:strCache>
                <c:ptCount val="1"/>
                <c:pt idx="0">
                  <c:v>Capital Input index</c:v>
                </c:pt>
              </c:strCache>
            </c:strRef>
          </c:tx>
          <c:spPr>
            <a:ln w="25400">
              <a:solidFill>
                <a:srgbClr val="002060"/>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481!$G$4:$G$41</c:f>
              <c:numCache>
                <c:formatCode>General</c:formatCode>
                <c:ptCount val="38"/>
                <c:pt idx="0">
                  <c:v>0</c:v>
                </c:pt>
                <c:pt idx="1">
                  <c:v>100.853</c:v>
                </c:pt>
                <c:pt idx="2">
                  <c:v>98.622</c:v>
                </c:pt>
                <c:pt idx="3">
                  <c:v>97.224</c:v>
                </c:pt>
                <c:pt idx="4">
                  <c:v>98.289</c:v>
                </c:pt>
                <c:pt idx="5">
                  <c:v>103.191</c:v>
                </c:pt>
                <c:pt idx="6">
                  <c:v>101.639</c:v>
                </c:pt>
                <c:pt idx="7">
                  <c:v>100</c:v>
                </c:pt>
                <c:pt idx="8">
                  <c:v>98.34999999999999</c:v>
                </c:pt>
                <c:pt idx="9">
                  <c:v>96.629</c:v>
                </c:pt>
                <c:pt idx="10">
                  <c:v>95.431</c:v>
                </c:pt>
                <c:pt idx="11">
                  <c:v>93.325</c:v>
                </c:pt>
                <c:pt idx="12">
                  <c:v>92.657</c:v>
                </c:pt>
                <c:pt idx="13">
                  <c:v>93.428</c:v>
                </c:pt>
                <c:pt idx="14">
                  <c:v>93.53400000000001</c:v>
                </c:pt>
                <c:pt idx="15">
                  <c:v>91.336</c:v>
                </c:pt>
                <c:pt idx="16">
                  <c:v>93.465</c:v>
                </c:pt>
                <c:pt idx="17">
                  <c:v>94.416</c:v>
                </c:pt>
                <c:pt idx="18">
                  <c:v>96.63</c:v>
                </c:pt>
                <c:pt idx="19">
                  <c:v>98.998</c:v>
                </c:pt>
                <c:pt idx="20">
                  <c:v>103.644</c:v>
                </c:pt>
                <c:pt idx="21">
                  <c:v>106.937</c:v>
                </c:pt>
                <c:pt idx="22">
                  <c:v>110.013</c:v>
                </c:pt>
                <c:pt idx="23">
                  <c:v>110.688</c:v>
                </c:pt>
                <c:pt idx="24">
                  <c:v>104.787</c:v>
                </c:pt>
                <c:pt idx="25">
                  <c:v>95.077</c:v>
                </c:pt>
                <c:pt idx="26">
                  <c:v>86.126</c:v>
                </c:pt>
                <c:pt idx="27">
                  <c:v>76.036</c:v>
                </c:pt>
                <c:pt idx="28">
                  <c:v>66.93000000000001</c:v>
                </c:pt>
                <c:pt idx="29">
                  <c:v>59.414</c:v>
                </c:pt>
                <c:pt idx="30">
                  <c:v>57.362</c:v>
                </c:pt>
                <c:pt idx="31">
                  <c:v>53.313</c:v>
                </c:pt>
                <c:pt idx="32">
                  <c:v>51.076</c:v>
                </c:pt>
                <c:pt idx="33">
                  <c:v>46.916</c:v>
                </c:pt>
                <c:pt idx="34">
                  <c:v>46.138</c:v>
                </c:pt>
                <c:pt idx="35">
                  <c:v>43.327</c:v>
                </c:pt>
                <c:pt idx="36">
                  <c:v>40.468</c:v>
                </c:pt>
                <c:pt idx="37">
                  <c:v>38.357</c:v>
                </c:pt>
              </c:numCache>
            </c:numRef>
          </c:val>
        </c:ser>
        <c:marker val="1"/>
        <c:axId val="51740001"/>
        <c:axId val="51740002"/>
      </c:lineChart>
      <c:catAx>
        <c:axId val="51740001"/>
        <c:scaling>
          <c:orientation val="maxMin"/>
        </c:scaling>
        <c:axPos val="b"/>
        <c:numFmt formatCode="General" sourceLinked="1"/>
        <c:tickLblPos val="nextTo"/>
        <c:crossAx val="51740002"/>
        <c:crosses val="autoZero"/>
        <c:auto val="1"/>
        <c:lblAlgn val="ctr"/>
        <c:lblOffset val="100"/>
      </c:catAx>
      <c:valAx>
        <c:axId val="517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40001"/>
        <c:crosses val="autoZero"/>
        <c:crossBetween val="between"/>
      </c:valAx>
    </c:plotArea>
    <c:legend>
      <c:legendPos val="b"/>
      <c:layout/>
    </c:legend>
    <c:plotVisOnly val="1"/>
  </c:chart>
  <c:printSettings>
    <c:headerFooter/>
    <c:pageMargins b="0.75" l="0.7" r="0.7" t="0.75" header="0.3" footer="0.3"/>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Line-Haul Railroads</a:t>
            </a:r>
          </a:p>
        </c:rich>
      </c:tx>
      <c:layout/>
    </c:title>
    <c:plotArea>
      <c:layout/>
      <c:lineChart>
        <c:grouping val="standard"/>
        <c:ser>
          <c:idx val="0"/>
          <c:order val="0"/>
          <c:tx>
            <c:strRef>
              <c:f>482111!$D$3</c:f>
              <c:strCache>
                <c:ptCount val="1"/>
                <c:pt idx="0">
                  <c:v>Total Factor Productivity index</c:v>
                </c:pt>
              </c:strCache>
            </c:strRef>
          </c:tx>
          <c:spPr>
            <a:ln w="25400">
              <a:solidFill>
                <a:srgbClr val="D6242A"/>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482111!$D$4:$D$41</c:f>
              <c:numCache>
                <c:formatCode>General</c:formatCode>
                <c:ptCount val="38"/>
                <c:pt idx="0">
                  <c:v>0</c:v>
                </c:pt>
                <c:pt idx="1">
                  <c:v>97.038</c:v>
                </c:pt>
                <c:pt idx="2">
                  <c:v>97.66200000000001</c:v>
                </c:pt>
                <c:pt idx="3">
                  <c:v>96.803</c:v>
                </c:pt>
                <c:pt idx="4">
                  <c:v>89.752</c:v>
                </c:pt>
                <c:pt idx="5">
                  <c:v>98.85899999999999</c:v>
                </c:pt>
                <c:pt idx="6">
                  <c:v>100.87</c:v>
                </c:pt>
                <c:pt idx="7">
                  <c:v>100</c:v>
                </c:pt>
                <c:pt idx="8">
                  <c:v>97.16200000000001</c:v>
                </c:pt>
                <c:pt idx="9">
                  <c:v>97.818</c:v>
                </c:pt>
                <c:pt idx="10">
                  <c:v>100.725</c:v>
                </c:pt>
                <c:pt idx="11">
                  <c:v>99.276</c:v>
                </c:pt>
                <c:pt idx="12">
                  <c:v>98.7</c:v>
                </c:pt>
                <c:pt idx="13">
                  <c:v>97.988</c:v>
                </c:pt>
                <c:pt idx="14">
                  <c:v>98.965</c:v>
                </c:pt>
                <c:pt idx="15">
                  <c:v>92.413</c:v>
                </c:pt>
                <c:pt idx="16">
                  <c:v>100.864</c:v>
                </c:pt>
                <c:pt idx="17">
                  <c:v>96.70999999999999</c:v>
                </c:pt>
                <c:pt idx="18">
                  <c:v>101.226</c:v>
                </c:pt>
                <c:pt idx="19">
                  <c:v>96.072</c:v>
                </c:pt>
                <c:pt idx="20">
                  <c:v>96.64700000000001</c:v>
                </c:pt>
                <c:pt idx="21">
                  <c:v>94.654</c:v>
                </c:pt>
                <c:pt idx="22">
                  <c:v>92.084</c:v>
                </c:pt>
                <c:pt idx="23">
                  <c:v>88.874</c:v>
                </c:pt>
                <c:pt idx="24">
                  <c:v>87.666</c:v>
                </c:pt>
                <c:pt idx="25">
                  <c:v>84.855</c:v>
                </c:pt>
                <c:pt idx="26">
                  <c:v>83.893</c:v>
                </c:pt>
                <c:pt idx="27">
                  <c:v>84.645</c:v>
                </c:pt>
                <c:pt idx="28">
                  <c:v>84.562</c:v>
                </c:pt>
                <c:pt idx="29">
                  <c:v>80.17400000000001</c:v>
                </c:pt>
                <c:pt idx="30">
                  <c:v>76.161</c:v>
                </c:pt>
                <c:pt idx="31">
                  <c:v>74.547</c:v>
                </c:pt>
                <c:pt idx="32">
                  <c:v>71.501</c:v>
                </c:pt>
                <c:pt idx="33">
                  <c:v>66.937</c:v>
                </c:pt>
                <c:pt idx="34">
                  <c:v>64.511</c:v>
                </c:pt>
                <c:pt idx="35">
                  <c:v>62.82</c:v>
                </c:pt>
                <c:pt idx="36">
                  <c:v>61.118</c:v>
                </c:pt>
                <c:pt idx="37">
                  <c:v>57.571</c:v>
                </c:pt>
              </c:numCache>
            </c:numRef>
          </c:val>
        </c:ser>
        <c:ser>
          <c:idx val="1"/>
          <c:order val="1"/>
          <c:tx>
            <c:strRef>
              <c:f>482111!$E$3</c:f>
              <c:strCache>
                <c:ptCount val="1"/>
                <c:pt idx="0">
                  <c:v>Real Sectoral Output index</c:v>
                </c:pt>
              </c:strCache>
            </c:strRef>
          </c:tx>
          <c:spPr>
            <a:ln w="25400">
              <a:solidFill>
                <a:srgbClr val="002060"/>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482111!$E$4:$E$41</c:f>
              <c:numCache>
                <c:formatCode>General</c:formatCode>
                <c:ptCount val="38"/>
                <c:pt idx="0">
                  <c:v>0</c:v>
                </c:pt>
                <c:pt idx="1">
                  <c:v>94.52200000000001</c:v>
                </c:pt>
                <c:pt idx="2">
                  <c:v>93.57899999999999</c:v>
                </c:pt>
                <c:pt idx="3">
                  <c:v>90.496</c:v>
                </c:pt>
                <c:pt idx="4">
                  <c:v>83.902</c:v>
                </c:pt>
                <c:pt idx="5">
                  <c:v>99.509</c:v>
                </c:pt>
                <c:pt idx="6">
                  <c:v>103.213</c:v>
                </c:pt>
                <c:pt idx="7">
                  <c:v>100</c:v>
                </c:pt>
                <c:pt idx="8">
                  <c:v>95.70699999999999</c:v>
                </c:pt>
                <c:pt idx="9">
                  <c:v>99.702</c:v>
                </c:pt>
                <c:pt idx="10">
                  <c:v>102.831</c:v>
                </c:pt>
                <c:pt idx="11">
                  <c:v>98.509</c:v>
                </c:pt>
                <c:pt idx="12">
                  <c:v>96.277</c:v>
                </c:pt>
                <c:pt idx="13">
                  <c:v>94.788</c:v>
                </c:pt>
                <c:pt idx="14">
                  <c:v>91.304</c:v>
                </c:pt>
                <c:pt idx="15">
                  <c:v>80.92400000000001</c:v>
                </c:pt>
                <c:pt idx="16">
                  <c:v>97.739</c:v>
                </c:pt>
                <c:pt idx="17">
                  <c:v>93.50700000000001</c:v>
                </c:pt>
                <c:pt idx="18">
                  <c:v>98.881</c:v>
                </c:pt>
                <c:pt idx="19">
                  <c:v>92.124</c:v>
                </c:pt>
                <c:pt idx="20">
                  <c:v>90.27</c:v>
                </c:pt>
                <c:pt idx="21">
                  <c:v>86.251</c:v>
                </c:pt>
                <c:pt idx="22">
                  <c:v>83.965</c:v>
                </c:pt>
                <c:pt idx="23">
                  <c:v>82.202</c:v>
                </c:pt>
                <c:pt idx="24">
                  <c:v>82.685</c:v>
                </c:pt>
                <c:pt idx="25">
                  <c:v>80.72199999999999</c:v>
                </c:pt>
                <c:pt idx="26">
                  <c:v>77.789</c:v>
                </c:pt>
                <c:pt idx="27">
                  <c:v>77.76900000000001</c:v>
                </c:pt>
                <c:pt idx="28">
                  <c:v>76.895</c:v>
                </c:pt>
                <c:pt idx="29">
                  <c:v>74.819</c:v>
                </c:pt>
                <c:pt idx="30">
                  <c:v>71.56100000000001</c:v>
                </c:pt>
                <c:pt idx="31">
                  <c:v>67.205</c:v>
                </c:pt>
                <c:pt idx="32">
                  <c:v>65.557</c:v>
                </c:pt>
                <c:pt idx="33">
                  <c:v>62.954</c:v>
                </c:pt>
                <c:pt idx="34">
                  <c:v>63.43</c:v>
                </c:pt>
                <c:pt idx="35">
                  <c:v>62.729</c:v>
                </c:pt>
                <c:pt idx="36">
                  <c:v>61.833</c:v>
                </c:pt>
                <c:pt idx="37">
                  <c:v>58.869</c:v>
                </c:pt>
              </c:numCache>
            </c:numRef>
          </c:val>
        </c:ser>
        <c:ser>
          <c:idx val="2"/>
          <c:order val="2"/>
          <c:tx>
            <c:strRef>
              <c:f>482111!$I$3</c:f>
              <c:strCache>
                <c:ptCount val="1"/>
                <c:pt idx="0">
                  <c:v>Combined Inputs index</c:v>
                </c:pt>
              </c:strCache>
            </c:strRef>
          </c:tx>
          <c:spPr>
            <a:ln w="25400">
              <a:solidFill>
                <a:srgbClr val="BDD6EE"/>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482111!$I$4:$I$41</c:f>
              <c:numCache>
                <c:formatCode>General</c:formatCode>
                <c:ptCount val="38"/>
                <c:pt idx="0">
                  <c:v>0</c:v>
                </c:pt>
                <c:pt idx="1">
                  <c:v>97.408</c:v>
                </c:pt>
                <c:pt idx="2">
                  <c:v>95.819</c:v>
                </c:pt>
                <c:pt idx="3">
                  <c:v>93.48399999999999</c:v>
                </c:pt>
                <c:pt idx="4">
                  <c:v>93.482</c:v>
                </c:pt>
                <c:pt idx="5">
                  <c:v>100.658</c:v>
                </c:pt>
                <c:pt idx="6">
                  <c:v>102.323</c:v>
                </c:pt>
                <c:pt idx="7">
                  <c:v>100</c:v>
                </c:pt>
                <c:pt idx="8">
                  <c:v>98.503</c:v>
                </c:pt>
                <c:pt idx="9">
                  <c:v>101.925</c:v>
                </c:pt>
                <c:pt idx="10">
                  <c:v>102.091</c:v>
                </c:pt>
                <c:pt idx="11">
                  <c:v>99.227</c:v>
                </c:pt>
                <c:pt idx="12">
                  <c:v>97.544</c:v>
                </c:pt>
                <c:pt idx="13">
                  <c:v>96.735</c:v>
                </c:pt>
                <c:pt idx="14">
                  <c:v>92.259</c:v>
                </c:pt>
                <c:pt idx="15">
                  <c:v>87.56699999999999</c:v>
                </c:pt>
                <c:pt idx="16">
                  <c:v>96.902</c:v>
                </c:pt>
                <c:pt idx="17">
                  <c:v>96.68899999999999</c:v>
                </c:pt>
                <c:pt idx="18">
                  <c:v>97.684</c:v>
                </c:pt>
                <c:pt idx="19">
                  <c:v>95.89100000000001</c:v>
                </c:pt>
                <c:pt idx="20">
                  <c:v>93.402</c:v>
                </c:pt>
                <c:pt idx="21">
                  <c:v>91.122</c:v>
                </c:pt>
                <c:pt idx="22">
                  <c:v>91.184</c:v>
                </c:pt>
                <c:pt idx="23">
                  <c:v>92.49299999999999</c:v>
                </c:pt>
                <c:pt idx="24">
                  <c:v>94.319</c:v>
                </c:pt>
                <c:pt idx="25">
                  <c:v>95.129</c:v>
                </c:pt>
                <c:pt idx="26">
                  <c:v>92.724</c:v>
                </c:pt>
                <c:pt idx="27">
                  <c:v>91.877</c:v>
                </c:pt>
                <c:pt idx="28">
                  <c:v>90.93300000000001</c:v>
                </c:pt>
                <c:pt idx="29">
                  <c:v>93.322</c:v>
                </c:pt>
                <c:pt idx="30">
                  <c:v>93.961</c:v>
                </c:pt>
                <c:pt idx="31">
                  <c:v>90.15000000000001</c:v>
                </c:pt>
                <c:pt idx="32">
                  <c:v>91.68600000000001</c:v>
                </c:pt>
                <c:pt idx="33">
                  <c:v>94.04900000000001</c:v>
                </c:pt>
                <c:pt idx="34">
                  <c:v>98.325</c:v>
                </c:pt>
                <c:pt idx="35">
                  <c:v>99.855</c:v>
                </c:pt>
                <c:pt idx="36">
                  <c:v>101.169</c:v>
                </c:pt>
                <c:pt idx="37">
                  <c:v>102.256</c:v>
                </c:pt>
              </c:numCache>
            </c:numRef>
          </c:val>
        </c:ser>
        <c:marker val="1"/>
        <c:axId val="51750001"/>
        <c:axId val="51750002"/>
      </c:lineChart>
      <c:catAx>
        <c:axId val="51750001"/>
        <c:scaling>
          <c:orientation val="maxMin"/>
        </c:scaling>
        <c:axPos val="b"/>
        <c:numFmt formatCode="General" sourceLinked="1"/>
        <c:tickLblPos val="nextTo"/>
        <c:crossAx val="51750002"/>
        <c:crosses val="autoZero"/>
        <c:auto val="1"/>
        <c:lblAlgn val="ctr"/>
        <c:lblOffset val="100"/>
      </c:catAx>
      <c:valAx>
        <c:axId val="517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50001"/>
        <c:crosses val="autoZero"/>
        <c:crossBetween val="between"/>
      </c:valAx>
    </c:plotArea>
    <c:legend>
      <c:legendPos val="b"/>
      <c:layout/>
    </c:legend>
    <c:plotVisOnly val="1"/>
  </c:chart>
  <c:printSettings>
    <c:headerFooter/>
    <c:pageMargins b="0.75" l="0.7" r="0.7" t="0.75" header="0.3" footer="0.3"/>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Line-Haul Railroads</a:t>
            </a:r>
          </a:p>
        </c:rich>
      </c:tx>
      <c:layout/>
    </c:title>
    <c:plotArea>
      <c:layout/>
      <c:lineChart>
        <c:grouping val="standard"/>
        <c:ser>
          <c:idx val="0"/>
          <c:order val="0"/>
          <c:tx>
            <c:strRef>
              <c:f>482111!$F$3</c:f>
              <c:strCache>
                <c:ptCount val="1"/>
                <c:pt idx="0">
                  <c:v>Hours Worked index</c:v>
                </c:pt>
              </c:strCache>
            </c:strRef>
          </c:tx>
          <c:spPr>
            <a:ln w="25400">
              <a:solidFill>
                <a:srgbClr val="D6242A"/>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482111!$F$4:$F$41</c:f>
              <c:numCache>
                <c:formatCode>General</c:formatCode>
                <c:ptCount val="38"/>
                <c:pt idx="0">
                  <c:v>88.306</c:v>
                </c:pt>
                <c:pt idx="1">
                  <c:v>91.245</c:v>
                </c:pt>
                <c:pt idx="2">
                  <c:v>87.13800000000001</c:v>
                </c:pt>
                <c:pt idx="3">
                  <c:v>80.232</c:v>
                </c:pt>
                <c:pt idx="4">
                  <c:v>81.21599999999999</c:v>
                </c:pt>
                <c:pt idx="5">
                  <c:v>96.98099999999999</c:v>
                </c:pt>
                <c:pt idx="6">
                  <c:v>102.152</c:v>
                </c:pt>
                <c:pt idx="7">
                  <c:v>100</c:v>
                </c:pt>
                <c:pt idx="8">
                  <c:v>99.239</c:v>
                </c:pt>
                <c:pt idx="9">
                  <c:v>108.929</c:v>
                </c:pt>
                <c:pt idx="10">
                  <c:v>110.688</c:v>
                </c:pt>
                <c:pt idx="11">
                  <c:v>109.071</c:v>
                </c:pt>
                <c:pt idx="12">
                  <c:v>109.402</c:v>
                </c:pt>
                <c:pt idx="13">
                  <c:v>108.896</c:v>
                </c:pt>
                <c:pt idx="14">
                  <c:v>102.001</c:v>
                </c:pt>
                <c:pt idx="15">
                  <c:v>97.732</c:v>
                </c:pt>
                <c:pt idx="16">
                  <c:v>113.423</c:v>
                </c:pt>
                <c:pt idx="17">
                  <c:v>113.344</c:v>
                </c:pt>
                <c:pt idx="18">
                  <c:v>113.267</c:v>
                </c:pt>
                <c:pt idx="19">
                  <c:v>111.632</c:v>
                </c:pt>
                <c:pt idx="20">
                  <c:v>105.41</c:v>
                </c:pt>
                <c:pt idx="21">
                  <c:v>102.868</c:v>
                </c:pt>
                <c:pt idx="22">
                  <c:v>105.109</c:v>
                </c:pt>
                <c:pt idx="23">
                  <c:v>113.601</c:v>
                </c:pt>
                <c:pt idx="24">
                  <c:v>121.811</c:v>
                </c:pt>
                <c:pt idx="25">
                  <c:v>128.815</c:v>
                </c:pt>
                <c:pt idx="26">
                  <c:v>128.256</c:v>
                </c:pt>
                <c:pt idx="27">
                  <c:v>130.926</c:v>
                </c:pt>
                <c:pt idx="28">
                  <c:v>131.597</c:v>
                </c:pt>
                <c:pt idx="29">
                  <c:v>136.889</c:v>
                </c:pt>
                <c:pt idx="30">
                  <c:v>136.218</c:v>
                </c:pt>
                <c:pt idx="31">
                  <c:v>132.451</c:v>
                </c:pt>
                <c:pt idx="32">
                  <c:v>134.59</c:v>
                </c:pt>
                <c:pt idx="33">
                  <c:v>141.191</c:v>
                </c:pt>
                <c:pt idx="34">
                  <c:v>153.395</c:v>
                </c:pt>
                <c:pt idx="35">
                  <c:v>156.799</c:v>
                </c:pt>
                <c:pt idx="36">
                  <c:v>163.387</c:v>
                </c:pt>
                <c:pt idx="37">
                  <c:v>168.625</c:v>
                </c:pt>
              </c:numCache>
            </c:numRef>
          </c:val>
        </c:ser>
        <c:ser>
          <c:idx val="1"/>
          <c:order val="1"/>
          <c:tx>
            <c:strRef>
              <c:f>482111!$G$3</c:f>
              <c:strCache>
                <c:ptCount val="1"/>
                <c:pt idx="0">
                  <c:v>Capital Input index</c:v>
                </c:pt>
              </c:strCache>
            </c:strRef>
          </c:tx>
          <c:spPr>
            <a:ln w="25400">
              <a:solidFill>
                <a:srgbClr val="002060"/>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482111!$G$4:$G$41</c:f>
              <c:numCache>
                <c:formatCode>General</c:formatCode>
                <c:ptCount val="38"/>
                <c:pt idx="0">
                  <c:v>0</c:v>
                </c:pt>
                <c:pt idx="1">
                  <c:v>102.648</c:v>
                </c:pt>
                <c:pt idx="2">
                  <c:v>102.843</c:v>
                </c:pt>
                <c:pt idx="3">
                  <c:v>103.411</c:v>
                </c:pt>
                <c:pt idx="4">
                  <c:v>103.686</c:v>
                </c:pt>
                <c:pt idx="5">
                  <c:v>102.596</c:v>
                </c:pt>
                <c:pt idx="6">
                  <c:v>101.179</c:v>
                </c:pt>
                <c:pt idx="7">
                  <c:v>100</c:v>
                </c:pt>
                <c:pt idx="8">
                  <c:v>98.729</c:v>
                </c:pt>
                <c:pt idx="9">
                  <c:v>95.28700000000001</c:v>
                </c:pt>
                <c:pt idx="10">
                  <c:v>91.191</c:v>
                </c:pt>
                <c:pt idx="11">
                  <c:v>88.568</c:v>
                </c:pt>
                <c:pt idx="12">
                  <c:v>86.258</c:v>
                </c:pt>
                <c:pt idx="13">
                  <c:v>83.934</c:v>
                </c:pt>
                <c:pt idx="14">
                  <c:v>81.877</c:v>
                </c:pt>
                <c:pt idx="15">
                  <c:v>80.23399999999999</c:v>
                </c:pt>
                <c:pt idx="16">
                  <c:v>78.86799999999999</c:v>
                </c:pt>
                <c:pt idx="17">
                  <c:v>77.871</c:v>
                </c:pt>
                <c:pt idx="18">
                  <c:v>77.02800000000001</c:v>
                </c:pt>
                <c:pt idx="19">
                  <c:v>76.56999999999999</c:v>
                </c:pt>
                <c:pt idx="20">
                  <c:v>76.246</c:v>
                </c:pt>
                <c:pt idx="21">
                  <c:v>75.95399999999999</c:v>
                </c:pt>
                <c:pt idx="22">
                  <c:v>75.75</c:v>
                </c:pt>
                <c:pt idx="23">
                  <c:v>75.625</c:v>
                </c:pt>
                <c:pt idx="24">
                  <c:v>75.55200000000001</c:v>
                </c:pt>
                <c:pt idx="25">
                  <c:v>75.224</c:v>
                </c:pt>
                <c:pt idx="26">
                  <c:v>74.461</c:v>
                </c:pt>
                <c:pt idx="27">
                  <c:v>73.398</c:v>
                </c:pt>
                <c:pt idx="28">
                  <c:v>72.762</c:v>
                </c:pt>
                <c:pt idx="29">
                  <c:v>72.916</c:v>
                </c:pt>
                <c:pt idx="30">
                  <c:v>73.616</c:v>
                </c:pt>
                <c:pt idx="31">
                  <c:v>74.896</c:v>
                </c:pt>
                <c:pt idx="32">
                  <c:v>76.44</c:v>
                </c:pt>
                <c:pt idx="33">
                  <c:v>78.051</c:v>
                </c:pt>
                <c:pt idx="34">
                  <c:v>79.818</c:v>
                </c:pt>
                <c:pt idx="35">
                  <c:v>81.63200000000001</c:v>
                </c:pt>
                <c:pt idx="36">
                  <c:v>83.407</c:v>
                </c:pt>
                <c:pt idx="37">
                  <c:v>85.339</c:v>
                </c:pt>
              </c:numCache>
            </c:numRef>
          </c:val>
        </c:ser>
        <c:marker val="1"/>
        <c:axId val="51760001"/>
        <c:axId val="51760002"/>
      </c:lineChart>
      <c:catAx>
        <c:axId val="51760001"/>
        <c:scaling>
          <c:orientation val="maxMin"/>
        </c:scaling>
        <c:axPos val="b"/>
        <c:numFmt formatCode="General" sourceLinked="1"/>
        <c:tickLblPos val="nextTo"/>
        <c:crossAx val="51760002"/>
        <c:crosses val="autoZero"/>
        <c:auto val="1"/>
        <c:lblAlgn val="ctr"/>
        <c:lblOffset val="100"/>
      </c:catAx>
      <c:valAx>
        <c:axId val="517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60001"/>
        <c:crosses val="autoZero"/>
        <c:crossBetween val="between"/>
      </c:valAx>
    </c:plotArea>
    <c:legend>
      <c:legendPos val="b"/>
      <c:layout/>
    </c:legend>
    <c:plotVisOnly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Food Manufacturing</a:t>
            </a:r>
          </a:p>
        </c:rich>
      </c:tx>
      <c:layout/>
    </c:title>
    <c:plotArea>
      <c:layout/>
      <c:lineChart>
        <c:grouping val="standard"/>
        <c:ser>
          <c:idx val="0"/>
          <c:order val="0"/>
          <c:tx>
            <c:strRef>
              <c:f>3119!$F$3</c:f>
              <c:strCache>
                <c:ptCount val="1"/>
                <c:pt idx="0">
                  <c:v>Hours Worked index</c:v>
                </c:pt>
              </c:strCache>
            </c:strRef>
          </c:tx>
          <c:spPr>
            <a:ln w="25400">
              <a:solidFill>
                <a:srgbClr val="D6242A"/>
              </a:solidFill>
            </a:ln>
          </c:spPr>
          <c:marker>
            <c:symbol val="none"/>
          </c:marker>
          <c:cat>
            <c:numRef>
              <c:f>3119!$B$4:$B$41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3119!$F$4:$F$41</c:f>
              <c:numCache>
                <c:formatCode>General</c:formatCode>
                <c:ptCount val="38"/>
                <c:pt idx="0">
                  <c:v>118.265</c:v>
                </c:pt>
                <c:pt idx="1">
                  <c:v>117.075</c:v>
                </c:pt>
                <c:pt idx="2">
                  <c:v>116.483</c:v>
                </c:pt>
                <c:pt idx="3">
                  <c:v>107.096</c:v>
                </c:pt>
                <c:pt idx="4">
                  <c:v>98.068</c:v>
                </c:pt>
                <c:pt idx="5">
                  <c:v>101.63</c:v>
                </c:pt>
                <c:pt idx="6">
                  <c:v>100.835</c:v>
                </c:pt>
                <c:pt idx="7">
                  <c:v>100</c:v>
                </c:pt>
                <c:pt idx="8">
                  <c:v>96.624</c:v>
                </c:pt>
                <c:pt idx="9">
                  <c:v>86.682</c:v>
                </c:pt>
                <c:pt idx="10">
                  <c:v>81.58</c:v>
                </c:pt>
                <c:pt idx="11">
                  <c:v>80.81399999999999</c:v>
                </c:pt>
                <c:pt idx="12">
                  <c:v>78.742</c:v>
                </c:pt>
                <c:pt idx="13">
                  <c:v>76.435</c:v>
                </c:pt>
                <c:pt idx="14">
                  <c:v>76.437</c:v>
                </c:pt>
                <c:pt idx="15">
                  <c:v>72.48399999999999</c:v>
                </c:pt>
                <c:pt idx="16">
                  <c:v>73.649</c:v>
                </c:pt>
                <c:pt idx="17">
                  <c:v>72.128</c:v>
                </c:pt>
                <c:pt idx="18">
                  <c:v>66.70399999999999</c:v>
                </c:pt>
                <c:pt idx="19">
                  <c:v>63.568</c:v>
                </c:pt>
                <c:pt idx="20">
                  <c:v>61.226</c:v>
                </c:pt>
                <c:pt idx="21">
                  <c:v>60.636</c:v>
                </c:pt>
                <c:pt idx="22">
                  <c:v>61.976</c:v>
                </c:pt>
                <c:pt idx="23">
                  <c:v>59.488</c:v>
                </c:pt>
                <c:pt idx="24">
                  <c:v>58.776</c:v>
                </c:pt>
                <c:pt idx="25">
                  <c:v>58.647</c:v>
                </c:pt>
                <c:pt idx="26">
                  <c:v>58.923</c:v>
                </c:pt>
                <c:pt idx="27">
                  <c:v>59.967</c:v>
                </c:pt>
                <c:pt idx="28">
                  <c:v>58.965</c:v>
                </c:pt>
                <c:pt idx="29">
                  <c:v>58.604</c:v>
                </c:pt>
                <c:pt idx="30">
                  <c:v>59.267</c:v>
                </c:pt>
                <c:pt idx="31">
                  <c:v>57.984</c:v>
                </c:pt>
                <c:pt idx="32">
                  <c:v>57.518</c:v>
                </c:pt>
                <c:pt idx="33">
                  <c:v>57.945</c:v>
                </c:pt>
                <c:pt idx="34">
                  <c:v>58.185</c:v>
                </c:pt>
                <c:pt idx="35">
                  <c:v>54.434</c:v>
                </c:pt>
                <c:pt idx="36">
                  <c:v>52.587</c:v>
                </c:pt>
                <c:pt idx="37">
                  <c:v>51.855</c:v>
                </c:pt>
              </c:numCache>
            </c:numRef>
          </c:val>
        </c:ser>
        <c:ser>
          <c:idx val="1"/>
          <c:order val="1"/>
          <c:tx>
            <c:strRef>
              <c:f>3119!$G$3</c:f>
              <c:strCache>
                <c:ptCount val="1"/>
                <c:pt idx="0">
                  <c:v>Capital Input index</c:v>
                </c:pt>
              </c:strCache>
            </c:strRef>
          </c:tx>
          <c:spPr>
            <a:ln w="25400">
              <a:solidFill>
                <a:srgbClr val="002060"/>
              </a:solidFill>
            </a:ln>
          </c:spPr>
          <c:marker>
            <c:symbol val="none"/>
          </c:marker>
          <c:cat>
            <c:numRef>
              <c:f>3119!$B$4:$B$41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3119!$G$4:$G$41</c:f>
              <c:numCache>
                <c:formatCode>General</c:formatCode>
                <c:ptCount val="38"/>
                <c:pt idx="0">
                  <c:v>0</c:v>
                </c:pt>
                <c:pt idx="1">
                  <c:v>0</c:v>
                </c:pt>
                <c:pt idx="2">
                  <c:v>0</c:v>
                </c:pt>
                <c:pt idx="3">
                  <c:v>108.153</c:v>
                </c:pt>
                <c:pt idx="4">
                  <c:v>106.989</c:v>
                </c:pt>
                <c:pt idx="5">
                  <c:v>103.573</c:v>
                </c:pt>
                <c:pt idx="6">
                  <c:v>101.374</c:v>
                </c:pt>
                <c:pt idx="7">
                  <c:v>100</c:v>
                </c:pt>
                <c:pt idx="8">
                  <c:v>99.479</c:v>
                </c:pt>
                <c:pt idx="9">
                  <c:v>97.054</c:v>
                </c:pt>
                <c:pt idx="10">
                  <c:v>94.645</c:v>
                </c:pt>
                <c:pt idx="11">
                  <c:v>93.261</c:v>
                </c:pt>
                <c:pt idx="12">
                  <c:v>92.834</c:v>
                </c:pt>
                <c:pt idx="13">
                  <c:v>90.92400000000001</c:v>
                </c:pt>
                <c:pt idx="14">
                  <c:v>89.34099999999999</c:v>
                </c:pt>
                <c:pt idx="15">
                  <c:v>87.73699999999999</c:v>
                </c:pt>
                <c:pt idx="16">
                  <c:v>86.611</c:v>
                </c:pt>
                <c:pt idx="17">
                  <c:v>86.514</c:v>
                </c:pt>
                <c:pt idx="18">
                  <c:v>85.175</c:v>
                </c:pt>
                <c:pt idx="19">
                  <c:v>84.21299999999999</c:v>
                </c:pt>
                <c:pt idx="20">
                  <c:v>83.997</c:v>
                </c:pt>
                <c:pt idx="21">
                  <c:v>83.944</c:v>
                </c:pt>
                <c:pt idx="22">
                  <c:v>85.592</c:v>
                </c:pt>
                <c:pt idx="23">
                  <c:v>85.69199999999999</c:v>
                </c:pt>
                <c:pt idx="24">
                  <c:v>84.39400000000001</c:v>
                </c:pt>
                <c:pt idx="25">
                  <c:v>82.352</c:v>
                </c:pt>
                <c:pt idx="26">
                  <c:v>80.038</c:v>
                </c:pt>
                <c:pt idx="27">
                  <c:v>77.715</c:v>
                </c:pt>
                <c:pt idx="28">
                  <c:v>76.732</c:v>
                </c:pt>
                <c:pt idx="29">
                  <c:v>76.30500000000001</c:v>
                </c:pt>
                <c:pt idx="30">
                  <c:v>75.72499999999999</c:v>
                </c:pt>
                <c:pt idx="31">
                  <c:v>74.533</c:v>
                </c:pt>
                <c:pt idx="32">
                  <c:v>72.97</c:v>
                </c:pt>
                <c:pt idx="33">
                  <c:v>71.248</c:v>
                </c:pt>
                <c:pt idx="34">
                  <c:v>70.182</c:v>
                </c:pt>
                <c:pt idx="35">
                  <c:v>69.224</c:v>
                </c:pt>
                <c:pt idx="36">
                  <c:v>69.232</c:v>
                </c:pt>
                <c:pt idx="37">
                  <c:v>68.864</c:v>
                </c:pt>
              </c:numCache>
            </c:numRef>
          </c:val>
        </c:ser>
        <c:marker val="1"/>
        <c:axId val="50180001"/>
        <c:axId val="50180002"/>
      </c:lineChart>
      <c:catAx>
        <c:axId val="50180001"/>
        <c:scaling>
          <c:orientation val="maxMin"/>
        </c:scaling>
        <c:axPos val="b"/>
        <c:numFmt formatCode="General" sourceLinked="1"/>
        <c:tickLblPos val="nextTo"/>
        <c:crossAx val="50180002"/>
        <c:crosses val="autoZero"/>
        <c:auto val="1"/>
        <c:lblAlgn val="ctr"/>
        <c:lblOffset val="100"/>
      </c:catAx>
      <c:valAx>
        <c:axId val="50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80001"/>
        <c:crosses val="autoZero"/>
        <c:crossBetween val="between"/>
      </c:valAx>
    </c:plotArea>
    <c:legend>
      <c:legendPos val="b"/>
      <c:layout/>
    </c:legend>
    <c:plotVisOnly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Beverage Manufacturing</a:t>
            </a:r>
          </a:p>
        </c:rich>
      </c:tx>
      <c:layout/>
    </c:title>
    <c:plotArea>
      <c:layout/>
      <c:lineChart>
        <c:grouping val="standard"/>
        <c:ser>
          <c:idx val="0"/>
          <c:order val="0"/>
          <c:tx>
            <c:strRef>
              <c:f>3121!$D$3</c:f>
              <c:strCache>
                <c:ptCount val="1"/>
                <c:pt idx="0">
                  <c:v>Total Factor Productivity index</c:v>
                </c:pt>
              </c:strCache>
            </c:strRef>
          </c:tx>
          <c:spPr>
            <a:ln w="25400">
              <a:solidFill>
                <a:srgbClr val="D6242A"/>
              </a:solidFill>
            </a:ln>
          </c:spPr>
          <c:marker>
            <c:symbol val="none"/>
          </c:marker>
          <c:cat>
            <c:numRef>
              <c:f>3121!$B$4:$B$41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3121!$D$4:$D$41</c:f>
              <c:numCache>
                <c:formatCode>General</c:formatCode>
                <c:ptCount val="38"/>
                <c:pt idx="0">
                  <c:v>0</c:v>
                </c:pt>
                <c:pt idx="1">
                  <c:v>0</c:v>
                </c:pt>
                <c:pt idx="2">
                  <c:v>0</c:v>
                </c:pt>
                <c:pt idx="3">
                  <c:v>98.48699999999999</c:v>
                </c:pt>
                <c:pt idx="4">
                  <c:v>90.03400000000001</c:v>
                </c:pt>
                <c:pt idx="5">
                  <c:v>96.462</c:v>
                </c:pt>
                <c:pt idx="6">
                  <c:v>98.29300000000001</c:v>
                </c:pt>
                <c:pt idx="7">
                  <c:v>100</c:v>
                </c:pt>
                <c:pt idx="8">
                  <c:v>102.608</c:v>
                </c:pt>
                <c:pt idx="9">
                  <c:v>104.59</c:v>
                </c:pt>
                <c:pt idx="10">
                  <c:v>104.554</c:v>
                </c:pt>
                <c:pt idx="11">
                  <c:v>105.985</c:v>
                </c:pt>
                <c:pt idx="12">
                  <c:v>105.713</c:v>
                </c:pt>
                <c:pt idx="13">
                  <c:v>103.924</c:v>
                </c:pt>
                <c:pt idx="14">
                  <c:v>101.433</c:v>
                </c:pt>
                <c:pt idx="15">
                  <c:v>98.10899999999999</c:v>
                </c:pt>
                <c:pt idx="16">
                  <c:v>100.689</c:v>
                </c:pt>
                <c:pt idx="17">
                  <c:v>102.898</c:v>
                </c:pt>
                <c:pt idx="18">
                  <c:v>101.497</c:v>
                </c:pt>
                <c:pt idx="19">
                  <c:v>104.229</c:v>
                </c:pt>
                <c:pt idx="20">
                  <c:v>100.756</c:v>
                </c:pt>
                <c:pt idx="21">
                  <c:v>98.968</c:v>
                </c:pt>
                <c:pt idx="22">
                  <c:v>92.581</c:v>
                </c:pt>
                <c:pt idx="23">
                  <c:v>90.08199999999999</c:v>
                </c:pt>
                <c:pt idx="24">
                  <c:v>89.23399999999999</c:v>
                </c:pt>
                <c:pt idx="25">
                  <c:v>91.44799999999999</c:v>
                </c:pt>
                <c:pt idx="26">
                  <c:v>93.60599999999999</c:v>
                </c:pt>
                <c:pt idx="27">
                  <c:v>92.736</c:v>
                </c:pt>
                <c:pt idx="28">
                  <c:v>94.76300000000001</c:v>
                </c:pt>
                <c:pt idx="29">
                  <c:v>94.49299999999999</c:v>
                </c:pt>
                <c:pt idx="30">
                  <c:v>93.667</c:v>
                </c:pt>
                <c:pt idx="31">
                  <c:v>88.64400000000001</c:v>
                </c:pt>
                <c:pt idx="32">
                  <c:v>85.965</c:v>
                </c:pt>
                <c:pt idx="33">
                  <c:v>85.746</c:v>
                </c:pt>
                <c:pt idx="34">
                  <c:v>85.419</c:v>
                </c:pt>
                <c:pt idx="35">
                  <c:v>86.82299999999999</c:v>
                </c:pt>
                <c:pt idx="36">
                  <c:v>85.84999999999999</c:v>
                </c:pt>
                <c:pt idx="37">
                  <c:v>82.92400000000001</c:v>
                </c:pt>
              </c:numCache>
            </c:numRef>
          </c:val>
        </c:ser>
        <c:ser>
          <c:idx val="1"/>
          <c:order val="1"/>
          <c:tx>
            <c:strRef>
              <c:f>3121!$E$3</c:f>
              <c:strCache>
                <c:ptCount val="1"/>
                <c:pt idx="0">
                  <c:v>Real Sectoral Output index</c:v>
                </c:pt>
              </c:strCache>
            </c:strRef>
          </c:tx>
          <c:spPr>
            <a:ln w="25400">
              <a:solidFill>
                <a:srgbClr val="002060"/>
              </a:solidFill>
            </a:ln>
          </c:spPr>
          <c:marker>
            <c:symbol val="none"/>
          </c:marker>
          <c:cat>
            <c:numRef>
              <c:f>3121!$B$4:$B$41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3121!$E$4:$E$41</c:f>
              <c:numCache>
                <c:formatCode>General</c:formatCode>
                <c:ptCount val="38"/>
                <c:pt idx="0">
                  <c:v>97.361</c:v>
                </c:pt>
                <c:pt idx="1">
                  <c:v>99.84399999999999</c:v>
                </c:pt>
                <c:pt idx="2">
                  <c:v>100.2</c:v>
                </c:pt>
                <c:pt idx="3">
                  <c:v>99.878</c:v>
                </c:pt>
                <c:pt idx="4">
                  <c:v>92.16800000000001</c:v>
                </c:pt>
                <c:pt idx="5">
                  <c:v>99.184</c:v>
                </c:pt>
                <c:pt idx="6">
                  <c:v>99.376</c:v>
                </c:pt>
                <c:pt idx="7">
                  <c:v>100</c:v>
                </c:pt>
                <c:pt idx="8">
                  <c:v>103.736</c:v>
                </c:pt>
                <c:pt idx="9">
                  <c:v>106.938</c:v>
                </c:pt>
                <c:pt idx="10">
                  <c:v>104.684</c:v>
                </c:pt>
                <c:pt idx="11">
                  <c:v>102.288</c:v>
                </c:pt>
                <c:pt idx="12">
                  <c:v>100.172</c:v>
                </c:pt>
                <c:pt idx="13">
                  <c:v>95.08</c:v>
                </c:pt>
                <c:pt idx="14">
                  <c:v>93.744</c:v>
                </c:pt>
                <c:pt idx="15">
                  <c:v>94.822</c:v>
                </c:pt>
                <c:pt idx="16">
                  <c:v>93.515</c:v>
                </c:pt>
                <c:pt idx="17">
                  <c:v>98.965</c:v>
                </c:pt>
                <c:pt idx="18">
                  <c:v>95.595</c:v>
                </c:pt>
                <c:pt idx="19">
                  <c:v>97.45099999999999</c:v>
                </c:pt>
                <c:pt idx="20">
                  <c:v>91.997</c:v>
                </c:pt>
                <c:pt idx="21">
                  <c:v>87.849</c:v>
                </c:pt>
                <c:pt idx="22">
                  <c:v>83.538</c:v>
                </c:pt>
                <c:pt idx="23">
                  <c:v>83.792</c:v>
                </c:pt>
                <c:pt idx="24">
                  <c:v>83.20699999999999</c:v>
                </c:pt>
                <c:pt idx="25">
                  <c:v>83.041</c:v>
                </c:pt>
                <c:pt idx="26">
                  <c:v>86.018</c:v>
                </c:pt>
                <c:pt idx="27">
                  <c:v>84.416</c:v>
                </c:pt>
                <c:pt idx="28">
                  <c:v>83.559</c:v>
                </c:pt>
                <c:pt idx="29">
                  <c:v>80.60299999999999</c:v>
                </c:pt>
                <c:pt idx="30">
                  <c:v>79.764</c:v>
                </c:pt>
                <c:pt idx="31">
                  <c:v>75.919</c:v>
                </c:pt>
                <c:pt idx="32">
                  <c:v>75.697</c:v>
                </c:pt>
                <c:pt idx="33">
                  <c:v>74.922</c:v>
                </c:pt>
                <c:pt idx="34">
                  <c:v>73.32899999999999</c:v>
                </c:pt>
                <c:pt idx="35">
                  <c:v>74.37</c:v>
                </c:pt>
                <c:pt idx="36">
                  <c:v>72.746</c:v>
                </c:pt>
                <c:pt idx="37">
                  <c:v>69.58799999999999</c:v>
                </c:pt>
              </c:numCache>
            </c:numRef>
          </c:val>
        </c:ser>
        <c:ser>
          <c:idx val="2"/>
          <c:order val="2"/>
          <c:tx>
            <c:strRef>
              <c:f>3121!$I$3</c:f>
              <c:strCache>
                <c:ptCount val="1"/>
                <c:pt idx="0">
                  <c:v>Combined Inputs index</c:v>
                </c:pt>
              </c:strCache>
            </c:strRef>
          </c:tx>
          <c:spPr>
            <a:ln w="25400">
              <a:solidFill>
                <a:srgbClr val="BDD6EE"/>
              </a:solidFill>
            </a:ln>
          </c:spPr>
          <c:marker>
            <c:symbol val="none"/>
          </c:marker>
          <c:cat>
            <c:numRef>
              <c:f>3121!$B$4:$B$41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3121!$I$4:$I$41</c:f>
              <c:numCache>
                <c:formatCode>General</c:formatCode>
                <c:ptCount val="38"/>
                <c:pt idx="0">
                  <c:v>0</c:v>
                </c:pt>
                <c:pt idx="1">
                  <c:v>0</c:v>
                </c:pt>
                <c:pt idx="2">
                  <c:v>0</c:v>
                </c:pt>
                <c:pt idx="3">
                  <c:v>101.412</c:v>
                </c:pt>
                <c:pt idx="4">
                  <c:v>102.371</c:v>
                </c:pt>
                <c:pt idx="5">
                  <c:v>102.821</c:v>
                </c:pt>
                <c:pt idx="6">
                  <c:v>101.102</c:v>
                </c:pt>
                <c:pt idx="7">
                  <c:v>100</c:v>
                </c:pt>
                <c:pt idx="8">
                  <c:v>101.1</c:v>
                </c:pt>
                <c:pt idx="9">
                  <c:v>102.245</c:v>
                </c:pt>
                <c:pt idx="10">
                  <c:v>100.124</c:v>
                </c:pt>
                <c:pt idx="11">
                  <c:v>96.512</c:v>
                </c:pt>
                <c:pt idx="12">
                  <c:v>94.758</c:v>
                </c:pt>
                <c:pt idx="13">
                  <c:v>91.48999999999999</c:v>
                </c:pt>
                <c:pt idx="14">
                  <c:v>92.42</c:v>
                </c:pt>
                <c:pt idx="15">
                  <c:v>96.649</c:v>
                </c:pt>
                <c:pt idx="16">
                  <c:v>92.875</c:v>
                </c:pt>
                <c:pt idx="17">
                  <c:v>96.17700000000001</c:v>
                </c:pt>
                <c:pt idx="18">
                  <c:v>94.18600000000001</c:v>
                </c:pt>
                <c:pt idx="19">
                  <c:v>93.498</c:v>
                </c:pt>
                <c:pt idx="20">
                  <c:v>91.307</c:v>
                </c:pt>
                <c:pt idx="21">
                  <c:v>88.765</c:v>
                </c:pt>
                <c:pt idx="22">
                  <c:v>90.232</c:v>
                </c:pt>
                <c:pt idx="23">
                  <c:v>93.018</c:v>
                </c:pt>
                <c:pt idx="24">
                  <c:v>93.247</c:v>
                </c:pt>
                <c:pt idx="25">
                  <c:v>90.807</c:v>
                </c:pt>
                <c:pt idx="26">
                  <c:v>91.89400000000001</c:v>
                </c:pt>
                <c:pt idx="27">
                  <c:v>91.029</c:v>
                </c:pt>
                <c:pt idx="28">
                  <c:v>88.17700000000001</c:v>
                </c:pt>
                <c:pt idx="29">
                  <c:v>85.3</c:v>
                </c:pt>
                <c:pt idx="30">
                  <c:v>85.157</c:v>
                </c:pt>
                <c:pt idx="31">
                  <c:v>85.645</c:v>
                </c:pt>
                <c:pt idx="32">
                  <c:v>88.056</c:v>
                </c:pt>
                <c:pt idx="33">
                  <c:v>87.377</c:v>
                </c:pt>
                <c:pt idx="34">
                  <c:v>85.84699999999999</c:v>
                </c:pt>
                <c:pt idx="35">
                  <c:v>85.657</c:v>
                </c:pt>
                <c:pt idx="36">
                  <c:v>84.736</c:v>
                </c:pt>
                <c:pt idx="37">
                  <c:v>83.91800000000001</c:v>
                </c:pt>
              </c:numCache>
            </c:numRef>
          </c:val>
        </c:ser>
        <c:marker val="1"/>
        <c:axId val="50190001"/>
        <c:axId val="50190002"/>
      </c:lineChart>
      <c:catAx>
        <c:axId val="50190001"/>
        <c:scaling>
          <c:orientation val="maxMin"/>
        </c:scaling>
        <c:axPos val="b"/>
        <c:numFmt formatCode="General" sourceLinked="1"/>
        <c:tickLblPos val="nextTo"/>
        <c:crossAx val="50190002"/>
        <c:crosses val="autoZero"/>
        <c:auto val="1"/>
        <c:lblAlgn val="ctr"/>
        <c:lblOffset val="100"/>
      </c:catAx>
      <c:valAx>
        <c:axId val="50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90001"/>
        <c:crosses val="autoZero"/>
        <c:crossBetween val="between"/>
      </c:valAx>
    </c:plotArea>
    <c:legend>
      <c:legendPos val="b"/>
      <c:layout/>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Animal Food Manufacturing</a:t>
            </a:r>
          </a:p>
        </c:rich>
      </c:tx>
      <c:layout/>
    </c:title>
    <c:plotArea>
      <c:layout/>
      <c:lineChart>
        <c:grouping val="standard"/>
        <c:ser>
          <c:idx val="0"/>
          <c:order val="0"/>
          <c:tx>
            <c:strRef>
              <c:f>3111!$F$3</c:f>
              <c:strCache>
                <c:ptCount val="1"/>
                <c:pt idx="0">
                  <c:v>Hours Worked index</c:v>
                </c:pt>
              </c:strCache>
            </c:strRef>
          </c:tx>
          <c:spPr>
            <a:ln w="25400">
              <a:solidFill>
                <a:srgbClr val="D6242A"/>
              </a:solidFill>
            </a:ln>
          </c:spPr>
          <c:marker>
            <c:symbol val="none"/>
          </c:marker>
          <c:cat>
            <c:numRef>
              <c:f>3111!$B$4:$B$41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3111!$F$4:$F$41</c:f>
              <c:numCache>
                <c:formatCode>General</c:formatCode>
                <c:ptCount val="38"/>
                <c:pt idx="0">
                  <c:v>119.105</c:v>
                </c:pt>
                <c:pt idx="1">
                  <c:v>117.306</c:v>
                </c:pt>
                <c:pt idx="2">
                  <c:v>127.258</c:v>
                </c:pt>
                <c:pt idx="3">
                  <c:v>115.374</c:v>
                </c:pt>
                <c:pt idx="4">
                  <c:v>113.024</c:v>
                </c:pt>
                <c:pt idx="5">
                  <c:v>109.936</c:v>
                </c:pt>
                <c:pt idx="6">
                  <c:v>104.826</c:v>
                </c:pt>
                <c:pt idx="7">
                  <c:v>100</c:v>
                </c:pt>
                <c:pt idx="8">
                  <c:v>96.777</c:v>
                </c:pt>
                <c:pt idx="9">
                  <c:v>94.113</c:v>
                </c:pt>
                <c:pt idx="10">
                  <c:v>89.65600000000001</c:v>
                </c:pt>
                <c:pt idx="11">
                  <c:v>88.86</c:v>
                </c:pt>
                <c:pt idx="12">
                  <c:v>85.092</c:v>
                </c:pt>
                <c:pt idx="13">
                  <c:v>82.77</c:v>
                </c:pt>
                <c:pt idx="14">
                  <c:v>82.678</c:v>
                </c:pt>
                <c:pt idx="15">
                  <c:v>85.07299999999999</c:v>
                </c:pt>
                <c:pt idx="16">
                  <c:v>82.855</c:v>
                </c:pt>
                <c:pt idx="17">
                  <c:v>82.54600000000001</c:v>
                </c:pt>
                <c:pt idx="18">
                  <c:v>85.399</c:v>
                </c:pt>
                <c:pt idx="19">
                  <c:v>76.46899999999999</c:v>
                </c:pt>
                <c:pt idx="20">
                  <c:v>81.878</c:v>
                </c:pt>
                <c:pt idx="21">
                  <c:v>83.408</c:v>
                </c:pt>
                <c:pt idx="22">
                  <c:v>84.44199999999999</c:v>
                </c:pt>
                <c:pt idx="23">
                  <c:v>89.248</c:v>
                </c:pt>
                <c:pt idx="24">
                  <c:v>99.941</c:v>
                </c:pt>
                <c:pt idx="25">
                  <c:v>100.964</c:v>
                </c:pt>
                <c:pt idx="26">
                  <c:v>104.978</c:v>
                </c:pt>
                <c:pt idx="27">
                  <c:v>105.987</c:v>
                </c:pt>
                <c:pt idx="28">
                  <c:v>109.014</c:v>
                </c:pt>
                <c:pt idx="29">
                  <c:v>107.378</c:v>
                </c:pt>
                <c:pt idx="30">
                  <c:v>105.92</c:v>
                </c:pt>
                <c:pt idx="31">
                  <c:v>103.976</c:v>
                </c:pt>
                <c:pt idx="32">
                  <c:v>103.498</c:v>
                </c:pt>
                <c:pt idx="33">
                  <c:v>107.965</c:v>
                </c:pt>
                <c:pt idx="34">
                  <c:v>104.308</c:v>
                </c:pt>
                <c:pt idx="35">
                  <c:v>101.518</c:v>
                </c:pt>
                <c:pt idx="36">
                  <c:v>100.966</c:v>
                </c:pt>
                <c:pt idx="37">
                  <c:v>103.602</c:v>
                </c:pt>
              </c:numCache>
            </c:numRef>
          </c:val>
        </c:ser>
        <c:ser>
          <c:idx val="1"/>
          <c:order val="1"/>
          <c:tx>
            <c:strRef>
              <c:f>3111!$G$3</c:f>
              <c:strCache>
                <c:ptCount val="1"/>
                <c:pt idx="0">
                  <c:v>Capital Input index</c:v>
                </c:pt>
              </c:strCache>
            </c:strRef>
          </c:tx>
          <c:spPr>
            <a:ln w="25400">
              <a:solidFill>
                <a:srgbClr val="002060"/>
              </a:solidFill>
            </a:ln>
          </c:spPr>
          <c:marker>
            <c:symbol val="none"/>
          </c:marker>
          <c:cat>
            <c:numRef>
              <c:f>3111!$B$4:$B$41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3111!$G$4:$G$41</c:f>
              <c:numCache>
                <c:formatCode>General</c:formatCode>
                <c:ptCount val="38"/>
                <c:pt idx="0">
                  <c:v>0</c:v>
                </c:pt>
                <c:pt idx="1">
                  <c:v>0</c:v>
                </c:pt>
                <c:pt idx="2">
                  <c:v>0</c:v>
                </c:pt>
                <c:pt idx="3">
                  <c:v>102.733</c:v>
                </c:pt>
                <c:pt idx="4">
                  <c:v>103.61</c:v>
                </c:pt>
                <c:pt idx="5">
                  <c:v>102.64</c:v>
                </c:pt>
                <c:pt idx="6">
                  <c:v>101.487</c:v>
                </c:pt>
                <c:pt idx="7">
                  <c:v>100</c:v>
                </c:pt>
                <c:pt idx="8">
                  <c:v>97.28</c:v>
                </c:pt>
                <c:pt idx="9">
                  <c:v>93.997</c:v>
                </c:pt>
                <c:pt idx="10">
                  <c:v>90.81399999999999</c:v>
                </c:pt>
                <c:pt idx="11">
                  <c:v>88.371</c:v>
                </c:pt>
                <c:pt idx="12">
                  <c:v>87.133</c:v>
                </c:pt>
                <c:pt idx="13">
                  <c:v>85.262</c:v>
                </c:pt>
                <c:pt idx="14">
                  <c:v>85.462</c:v>
                </c:pt>
                <c:pt idx="15">
                  <c:v>84.803</c:v>
                </c:pt>
                <c:pt idx="16">
                  <c:v>83.095</c:v>
                </c:pt>
                <c:pt idx="17">
                  <c:v>82.714</c:v>
                </c:pt>
                <c:pt idx="18">
                  <c:v>82.33</c:v>
                </c:pt>
                <c:pt idx="19">
                  <c:v>81.834</c:v>
                </c:pt>
                <c:pt idx="20">
                  <c:v>80.86799999999999</c:v>
                </c:pt>
                <c:pt idx="21">
                  <c:v>81.76000000000001</c:v>
                </c:pt>
                <c:pt idx="22">
                  <c:v>80.03700000000001</c:v>
                </c:pt>
                <c:pt idx="23">
                  <c:v>79.423</c:v>
                </c:pt>
                <c:pt idx="24">
                  <c:v>77.979</c:v>
                </c:pt>
                <c:pt idx="25">
                  <c:v>75.965</c:v>
                </c:pt>
                <c:pt idx="26">
                  <c:v>74.574</c:v>
                </c:pt>
                <c:pt idx="27">
                  <c:v>72.72</c:v>
                </c:pt>
                <c:pt idx="28">
                  <c:v>70.169</c:v>
                </c:pt>
                <c:pt idx="29">
                  <c:v>69.452</c:v>
                </c:pt>
                <c:pt idx="30">
                  <c:v>67.80200000000001</c:v>
                </c:pt>
                <c:pt idx="31">
                  <c:v>67.148</c:v>
                </c:pt>
                <c:pt idx="32">
                  <c:v>65.843</c:v>
                </c:pt>
                <c:pt idx="33">
                  <c:v>64.22199999999999</c:v>
                </c:pt>
                <c:pt idx="34">
                  <c:v>63.109</c:v>
                </c:pt>
                <c:pt idx="35">
                  <c:v>60.873</c:v>
                </c:pt>
                <c:pt idx="36">
                  <c:v>58.693</c:v>
                </c:pt>
                <c:pt idx="37">
                  <c:v>57.584</c:v>
                </c:pt>
              </c:numCache>
            </c:numRef>
          </c:val>
        </c:ser>
        <c:marker val="1"/>
        <c:axId val="50020001"/>
        <c:axId val="50020002"/>
      </c:lineChart>
      <c:catAx>
        <c:axId val="50020001"/>
        <c:scaling>
          <c:orientation val="maxMin"/>
        </c:scaling>
        <c:axPos val="b"/>
        <c:numFmt formatCode="General" sourceLinked="1"/>
        <c:tickLblPos val="nextTo"/>
        <c:crossAx val="50020002"/>
        <c:crosses val="autoZero"/>
        <c:auto val="1"/>
        <c:lblAlgn val="ctr"/>
        <c:lblOffset val="100"/>
      </c:catAx>
      <c:valAx>
        <c:axId val="50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20001"/>
        <c:crosses val="autoZero"/>
        <c:crossBetween val="between"/>
      </c:valAx>
    </c:plotArea>
    <c:legend>
      <c:legendPos val="b"/>
      <c:layout/>
    </c:legend>
    <c:plotVisOnly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Beverage Manufacturing</a:t>
            </a:r>
          </a:p>
        </c:rich>
      </c:tx>
      <c:layout/>
    </c:title>
    <c:plotArea>
      <c:layout/>
      <c:lineChart>
        <c:grouping val="standard"/>
        <c:ser>
          <c:idx val="0"/>
          <c:order val="0"/>
          <c:tx>
            <c:strRef>
              <c:f>3121!$F$3</c:f>
              <c:strCache>
                <c:ptCount val="1"/>
                <c:pt idx="0">
                  <c:v>Hours Worked index</c:v>
                </c:pt>
              </c:strCache>
            </c:strRef>
          </c:tx>
          <c:spPr>
            <a:ln w="25400">
              <a:solidFill>
                <a:srgbClr val="D6242A"/>
              </a:solidFill>
            </a:ln>
          </c:spPr>
          <c:marker>
            <c:symbol val="none"/>
          </c:marker>
          <c:cat>
            <c:numRef>
              <c:f>3121!$B$4:$B$41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3121!$F$4:$F$41</c:f>
              <c:numCache>
                <c:formatCode>General</c:formatCode>
                <c:ptCount val="38"/>
                <c:pt idx="0">
                  <c:v>126.716</c:v>
                </c:pt>
                <c:pt idx="1">
                  <c:v>127.157</c:v>
                </c:pt>
                <c:pt idx="2">
                  <c:v>124.113</c:v>
                </c:pt>
                <c:pt idx="3">
                  <c:v>111.126</c:v>
                </c:pt>
                <c:pt idx="4">
                  <c:v>98.70099999999999</c:v>
                </c:pt>
                <c:pt idx="5">
                  <c:v>100.191</c:v>
                </c:pt>
                <c:pt idx="6">
                  <c:v>99.117</c:v>
                </c:pt>
                <c:pt idx="7">
                  <c:v>100</c:v>
                </c:pt>
                <c:pt idx="8">
                  <c:v>93.958</c:v>
                </c:pt>
                <c:pt idx="9">
                  <c:v>89.2</c:v>
                </c:pt>
                <c:pt idx="10">
                  <c:v>85.09</c:v>
                </c:pt>
                <c:pt idx="11">
                  <c:v>79.64</c:v>
                </c:pt>
                <c:pt idx="12">
                  <c:v>73.877</c:v>
                </c:pt>
                <c:pt idx="13">
                  <c:v>73.102</c:v>
                </c:pt>
                <c:pt idx="14">
                  <c:v>71.205</c:v>
                </c:pt>
                <c:pt idx="15">
                  <c:v>72.541</c:v>
                </c:pt>
                <c:pt idx="16">
                  <c:v>76.425</c:v>
                </c:pt>
                <c:pt idx="17">
                  <c:v>79.929</c:v>
                </c:pt>
                <c:pt idx="18">
                  <c:v>77.736</c:v>
                </c:pt>
                <c:pt idx="19">
                  <c:v>73.863</c:v>
                </c:pt>
                <c:pt idx="20">
                  <c:v>73.68000000000001</c:v>
                </c:pt>
                <c:pt idx="21">
                  <c:v>73.206</c:v>
                </c:pt>
                <c:pt idx="22">
                  <c:v>77.181</c:v>
                </c:pt>
                <c:pt idx="23">
                  <c:v>82.654</c:v>
                </c:pt>
                <c:pt idx="24">
                  <c:v>83.646</c:v>
                </c:pt>
                <c:pt idx="25">
                  <c:v>83.062</c:v>
                </c:pt>
                <c:pt idx="26">
                  <c:v>79.03</c:v>
                </c:pt>
                <c:pt idx="27">
                  <c:v>77.176</c:v>
                </c:pt>
                <c:pt idx="28">
                  <c:v>74.85899999999999</c:v>
                </c:pt>
                <c:pt idx="29">
                  <c:v>71.015</c:v>
                </c:pt>
                <c:pt idx="30">
                  <c:v>72.509</c:v>
                </c:pt>
                <c:pt idx="31">
                  <c:v>72.312</c:v>
                </c:pt>
                <c:pt idx="32">
                  <c:v>72.17100000000001</c:v>
                </c:pt>
                <c:pt idx="33">
                  <c:v>75.587</c:v>
                </c:pt>
                <c:pt idx="34">
                  <c:v>76.27</c:v>
                </c:pt>
                <c:pt idx="35">
                  <c:v>80.502</c:v>
                </c:pt>
                <c:pt idx="36">
                  <c:v>82.541</c:v>
                </c:pt>
                <c:pt idx="37">
                  <c:v>83.589</c:v>
                </c:pt>
              </c:numCache>
            </c:numRef>
          </c:val>
        </c:ser>
        <c:ser>
          <c:idx val="1"/>
          <c:order val="1"/>
          <c:tx>
            <c:strRef>
              <c:f>3121!$G$3</c:f>
              <c:strCache>
                <c:ptCount val="1"/>
                <c:pt idx="0">
                  <c:v>Capital Input index</c:v>
                </c:pt>
              </c:strCache>
            </c:strRef>
          </c:tx>
          <c:spPr>
            <a:ln w="25400">
              <a:solidFill>
                <a:srgbClr val="002060"/>
              </a:solidFill>
            </a:ln>
          </c:spPr>
          <c:marker>
            <c:symbol val="none"/>
          </c:marker>
          <c:cat>
            <c:numRef>
              <c:f>3121!$B$4:$B$41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3121!$G$4:$G$41</c:f>
              <c:numCache>
                <c:formatCode>General</c:formatCode>
                <c:ptCount val="38"/>
                <c:pt idx="0">
                  <c:v>0</c:v>
                </c:pt>
                <c:pt idx="1">
                  <c:v>0</c:v>
                </c:pt>
                <c:pt idx="2">
                  <c:v>0</c:v>
                </c:pt>
                <c:pt idx="3">
                  <c:v>101.984</c:v>
                </c:pt>
                <c:pt idx="4">
                  <c:v>102.165</c:v>
                </c:pt>
                <c:pt idx="5">
                  <c:v>101.783</c:v>
                </c:pt>
                <c:pt idx="6">
                  <c:v>100.662</c:v>
                </c:pt>
                <c:pt idx="7">
                  <c:v>100</c:v>
                </c:pt>
                <c:pt idx="8">
                  <c:v>98.877</c:v>
                </c:pt>
                <c:pt idx="9">
                  <c:v>97.307</c:v>
                </c:pt>
                <c:pt idx="10">
                  <c:v>95.819</c:v>
                </c:pt>
                <c:pt idx="11">
                  <c:v>93.79900000000001</c:v>
                </c:pt>
                <c:pt idx="12">
                  <c:v>93.09099999999999</c:v>
                </c:pt>
                <c:pt idx="13">
                  <c:v>93.261</c:v>
                </c:pt>
                <c:pt idx="14">
                  <c:v>93.81</c:v>
                </c:pt>
                <c:pt idx="15">
                  <c:v>93.68899999999999</c:v>
                </c:pt>
                <c:pt idx="16">
                  <c:v>92.38</c:v>
                </c:pt>
                <c:pt idx="17">
                  <c:v>92.01900000000001</c:v>
                </c:pt>
                <c:pt idx="18">
                  <c:v>90.277</c:v>
                </c:pt>
                <c:pt idx="19">
                  <c:v>90.61799999999999</c:v>
                </c:pt>
                <c:pt idx="20">
                  <c:v>90.23099999999999</c:v>
                </c:pt>
                <c:pt idx="21">
                  <c:v>90.123</c:v>
                </c:pt>
                <c:pt idx="22">
                  <c:v>89.58199999999999</c:v>
                </c:pt>
                <c:pt idx="23">
                  <c:v>87.898</c:v>
                </c:pt>
                <c:pt idx="24">
                  <c:v>86.486</c:v>
                </c:pt>
                <c:pt idx="25">
                  <c:v>85.509</c:v>
                </c:pt>
                <c:pt idx="26">
                  <c:v>85.187</c:v>
                </c:pt>
                <c:pt idx="27">
                  <c:v>83.363</c:v>
                </c:pt>
                <c:pt idx="28">
                  <c:v>81.255</c:v>
                </c:pt>
                <c:pt idx="29">
                  <c:v>80.203</c:v>
                </c:pt>
                <c:pt idx="30">
                  <c:v>79.72</c:v>
                </c:pt>
                <c:pt idx="31">
                  <c:v>80.411</c:v>
                </c:pt>
                <c:pt idx="32">
                  <c:v>81.021</c:v>
                </c:pt>
                <c:pt idx="33">
                  <c:v>81.221</c:v>
                </c:pt>
                <c:pt idx="34">
                  <c:v>81.92400000000001</c:v>
                </c:pt>
                <c:pt idx="35">
                  <c:v>82.78100000000001</c:v>
                </c:pt>
                <c:pt idx="36">
                  <c:v>83.36199999999999</c:v>
                </c:pt>
                <c:pt idx="37">
                  <c:v>83.91800000000001</c:v>
                </c:pt>
              </c:numCache>
            </c:numRef>
          </c:val>
        </c:ser>
        <c:marker val="1"/>
        <c:axId val="50200001"/>
        <c:axId val="50200002"/>
      </c:lineChart>
      <c:catAx>
        <c:axId val="50200001"/>
        <c:scaling>
          <c:orientation val="maxMin"/>
        </c:scaling>
        <c:axPos val="b"/>
        <c:numFmt formatCode="General" sourceLinked="1"/>
        <c:tickLblPos val="nextTo"/>
        <c:crossAx val="50200002"/>
        <c:crosses val="autoZero"/>
        <c:auto val="1"/>
        <c:lblAlgn val="ctr"/>
        <c:lblOffset val="100"/>
      </c:catAx>
      <c:valAx>
        <c:axId val="50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00001"/>
        <c:crosses val="autoZero"/>
        <c:crossBetween val="between"/>
      </c:valAx>
    </c:plotArea>
    <c:legend>
      <c:legendPos val="b"/>
      <c:layout/>
    </c:legend>
    <c:plotVisOnly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Tobacco Manufacturing</a:t>
            </a:r>
          </a:p>
        </c:rich>
      </c:tx>
      <c:layout/>
    </c:title>
    <c:plotArea>
      <c:layout/>
      <c:lineChart>
        <c:grouping val="standard"/>
        <c:ser>
          <c:idx val="0"/>
          <c:order val="0"/>
          <c:tx>
            <c:strRef>
              <c:f>3122!$D$3</c:f>
              <c:strCache>
                <c:ptCount val="1"/>
                <c:pt idx="0">
                  <c:v>Total Factor Productivity index</c:v>
                </c:pt>
              </c:strCache>
            </c:strRef>
          </c:tx>
          <c:spPr>
            <a:ln w="25400">
              <a:solidFill>
                <a:srgbClr val="D6242A"/>
              </a:solidFill>
            </a:ln>
          </c:spPr>
          <c:marker>
            <c:symbol val="none"/>
          </c:marker>
          <c:cat>
            <c:numRef>
              <c:f>3122!$B$4:$B$41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3122!$D$4:$D$41</c:f>
              <c:numCache>
                <c:formatCode>General</c:formatCode>
                <c:ptCount val="38"/>
                <c:pt idx="0">
                  <c:v>0</c:v>
                </c:pt>
                <c:pt idx="1">
                  <c:v>0</c:v>
                </c:pt>
                <c:pt idx="2">
                  <c:v>0</c:v>
                </c:pt>
                <c:pt idx="3">
                  <c:v>96.675</c:v>
                </c:pt>
                <c:pt idx="4">
                  <c:v>96.684</c:v>
                </c:pt>
                <c:pt idx="5">
                  <c:v>93.974</c:v>
                </c:pt>
                <c:pt idx="6">
                  <c:v>96.333</c:v>
                </c:pt>
                <c:pt idx="7">
                  <c:v>100</c:v>
                </c:pt>
                <c:pt idx="8">
                  <c:v>90.134</c:v>
                </c:pt>
                <c:pt idx="9">
                  <c:v>94.697</c:v>
                </c:pt>
                <c:pt idx="10">
                  <c:v>91.57899999999999</c:v>
                </c:pt>
                <c:pt idx="11">
                  <c:v>101.094</c:v>
                </c:pt>
                <c:pt idx="12">
                  <c:v>103.476</c:v>
                </c:pt>
                <c:pt idx="13">
                  <c:v>108.561</c:v>
                </c:pt>
                <c:pt idx="14">
                  <c:v>113.61</c:v>
                </c:pt>
                <c:pt idx="15">
                  <c:v>112.065</c:v>
                </c:pt>
                <c:pt idx="16">
                  <c:v>119.192</c:v>
                </c:pt>
                <c:pt idx="17">
                  <c:v>127.041</c:v>
                </c:pt>
                <c:pt idx="18">
                  <c:v>133.321</c:v>
                </c:pt>
                <c:pt idx="19">
                  <c:v>131.609</c:v>
                </c:pt>
                <c:pt idx="20">
                  <c:v>120.067</c:v>
                </c:pt>
                <c:pt idx="21">
                  <c:v>117.114</c:v>
                </c:pt>
                <c:pt idx="22">
                  <c:v>107.692</c:v>
                </c:pt>
                <c:pt idx="23">
                  <c:v>142.182</c:v>
                </c:pt>
                <c:pt idx="24">
                  <c:v>136.576</c:v>
                </c:pt>
                <c:pt idx="25">
                  <c:v>124.929</c:v>
                </c:pt>
                <c:pt idx="26">
                  <c:v>131.983</c:v>
                </c:pt>
                <c:pt idx="27">
                  <c:v>129.137</c:v>
                </c:pt>
                <c:pt idx="28">
                  <c:v>134.037</c:v>
                </c:pt>
                <c:pt idx="29">
                  <c:v>132.788</c:v>
                </c:pt>
                <c:pt idx="30">
                  <c:v>117.878</c:v>
                </c:pt>
                <c:pt idx="31">
                  <c:v>95.426</c:v>
                </c:pt>
                <c:pt idx="32">
                  <c:v>112.322</c:v>
                </c:pt>
                <c:pt idx="33">
                  <c:v>114.161</c:v>
                </c:pt>
                <c:pt idx="34">
                  <c:v>121.126</c:v>
                </c:pt>
                <c:pt idx="35">
                  <c:v>119.571</c:v>
                </c:pt>
                <c:pt idx="36">
                  <c:v>121.415</c:v>
                </c:pt>
                <c:pt idx="37">
                  <c:v>115.343</c:v>
                </c:pt>
              </c:numCache>
            </c:numRef>
          </c:val>
        </c:ser>
        <c:ser>
          <c:idx val="1"/>
          <c:order val="1"/>
          <c:tx>
            <c:strRef>
              <c:f>3122!$E$3</c:f>
              <c:strCache>
                <c:ptCount val="1"/>
                <c:pt idx="0">
                  <c:v>Real Sectoral Output index</c:v>
                </c:pt>
              </c:strCache>
            </c:strRef>
          </c:tx>
          <c:spPr>
            <a:ln w="25400">
              <a:solidFill>
                <a:srgbClr val="002060"/>
              </a:solidFill>
            </a:ln>
          </c:spPr>
          <c:marker>
            <c:symbol val="none"/>
          </c:marker>
          <c:cat>
            <c:numRef>
              <c:f>3122!$B$4:$B$41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3122!$E$4:$E$41</c:f>
              <c:numCache>
                <c:formatCode>General</c:formatCode>
                <c:ptCount val="38"/>
                <c:pt idx="0">
                  <c:v>64.958</c:v>
                </c:pt>
                <c:pt idx="1">
                  <c:v>70.575</c:v>
                </c:pt>
                <c:pt idx="2">
                  <c:v>76.42400000000001</c:v>
                </c:pt>
                <c:pt idx="3">
                  <c:v>83.648</c:v>
                </c:pt>
                <c:pt idx="4">
                  <c:v>88.441</c:v>
                </c:pt>
                <c:pt idx="5">
                  <c:v>87.976</c:v>
                </c:pt>
                <c:pt idx="6">
                  <c:v>93.928</c:v>
                </c:pt>
                <c:pt idx="7">
                  <c:v>100</c:v>
                </c:pt>
                <c:pt idx="8">
                  <c:v>93.616</c:v>
                </c:pt>
                <c:pt idx="9">
                  <c:v>95.09099999999999</c:v>
                </c:pt>
                <c:pt idx="10">
                  <c:v>88.85599999999999</c:v>
                </c:pt>
                <c:pt idx="11">
                  <c:v>100.185</c:v>
                </c:pt>
                <c:pt idx="12">
                  <c:v>103.207</c:v>
                </c:pt>
                <c:pt idx="13">
                  <c:v>106.308</c:v>
                </c:pt>
                <c:pt idx="14">
                  <c:v>112.131</c:v>
                </c:pt>
                <c:pt idx="15">
                  <c:v>110.646</c:v>
                </c:pt>
                <c:pt idx="16">
                  <c:v>121.048</c:v>
                </c:pt>
                <c:pt idx="17">
                  <c:v>135.621</c:v>
                </c:pt>
                <c:pt idx="18">
                  <c:v>149.417</c:v>
                </c:pt>
                <c:pt idx="19">
                  <c:v>154.604</c:v>
                </c:pt>
                <c:pt idx="20">
                  <c:v>147.749</c:v>
                </c:pt>
                <c:pt idx="21">
                  <c:v>149.029</c:v>
                </c:pt>
                <c:pt idx="22">
                  <c:v>142.345</c:v>
                </c:pt>
                <c:pt idx="23">
                  <c:v>195.994</c:v>
                </c:pt>
                <c:pt idx="24">
                  <c:v>199.132</c:v>
                </c:pt>
                <c:pt idx="25">
                  <c:v>196.578</c:v>
                </c:pt>
                <c:pt idx="26">
                  <c:v>224.627</c:v>
                </c:pt>
                <c:pt idx="27">
                  <c:v>228.149</c:v>
                </c:pt>
                <c:pt idx="28">
                  <c:v>227.098</c:v>
                </c:pt>
                <c:pt idx="29">
                  <c:v>222.185</c:v>
                </c:pt>
                <c:pt idx="30">
                  <c:v>208.551</c:v>
                </c:pt>
                <c:pt idx="31">
                  <c:v>172.838</c:v>
                </c:pt>
                <c:pt idx="32">
                  <c:v>204.668</c:v>
                </c:pt>
                <c:pt idx="33">
                  <c:v>203.53</c:v>
                </c:pt>
                <c:pt idx="34">
                  <c:v>214.049</c:v>
                </c:pt>
                <c:pt idx="35">
                  <c:v>209.58</c:v>
                </c:pt>
                <c:pt idx="36">
                  <c:v>217.344</c:v>
                </c:pt>
                <c:pt idx="37">
                  <c:v>210.713</c:v>
                </c:pt>
              </c:numCache>
            </c:numRef>
          </c:val>
        </c:ser>
        <c:ser>
          <c:idx val="2"/>
          <c:order val="2"/>
          <c:tx>
            <c:strRef>
              <c:f>3122!$I$3</c:f>
              <c:strCache>
                <c:ptCount val="1"/>
                <c:pt idx="0">
                  <c:v>Combined Inputs index</c:v>
                </c:pt>
              </c:strCache>
            </c:strRef>
          </c:tx>
          <c:spPr>
            <a:ln w="25400">
              <a:solidFill>
                <a:srgbClr val="BDD6EE"/>
              </a:solidFill>
            </a:ln>
          </c:spPr>
          <c:marker>
            <c:symbol val="none"/>
          </c:marker>
          <c:cat>
            <c:numRef>
              <c:f>3122!$B$4:$B$41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3122!$I$4:$I$41</c:f>
              <c:numCache>
                <c:formatCode>General</c:formatCode>
                <c:ptCount val="38"/>
                <c:pt idx="0">
                  <c:v>0</c:v>
                </c:pt>
                <c:pt idx="1">
                  <c:v>0</c:v>
                </c:pt>
                <c:pt idx="2">
                  <c:v>0</c:v>
                </c:pt>
                <c:pt idx="3">
                  <c:v>86.52500000000001</c:v>
                </c:pt>
                <c:pt idx="4">
                  <c:v>91.474</c:v>
                </c:pt>
                <c:pt idx="5">
                  <c:v>93.61799999999999</c:v>
                </c:pt>
                <c:pt idx="6">
                  <c:v>97.503</c:v>
                </c:pt>
                <c:pt idx="7">
                  <c:v>100</c:v>
                </c:pt>
                <c:pt idx="8">
                  <c:v>103.863</c:v>
                </c:pt>
                <c:pt idx="9">
                  <c:v>100.416</c:v>
                </c:pt>
                <c:pt idx="10">
                  <c:v>97.026</c:v>
                </c:pt>
                <c:pt idx="11">
                  <c:v>99.09999999999999</c:v>
                </c:pt>
                <c:pt idx="12">
                  <c:v>99.73999999999999</c:v>
                </c:pt>
                <c:pt idx="13">
                  <c:v>97.92400000000001</c:v>
                </c:pt>
                <c:pt idx="14">
                  <c:v>98.69799999999999</c:v>
                </c:pt>
                <c:pt idx="15">
                  <c:v>98.73399999999999</c:v>
                </c:pt>
                <c:pt idx="16">
                  <c:v>101.557</c:v>
                </c:pt>
                <c:pt idx="17">
                  <c:v>106.754</c:v>
                </c:pt>
                <c:pt idx="18">
                  <c:v>112.073</c:v>
                </c:pt>
                <c:pt idx="19">
                  <c:v>117.472</c:v>
                </c:pt>
                <c:pt idx="20">
                  <c:v>123.055</c:v>
                </c:pt>
                <c:pt idx="21">
                  <c:v>127.251</c:v>
                </c:pt>
                <c:pt idx="22">
                  <c:v>132.178</c:v>
                </c:pt>
                <c:pt idx="23">
                  <c:v>137.848</c:v>
                </c:pt>
                <c:pt idx="24">
                  <c:v>145.803</c:v>
                </c:pt>
                <c:pt idx="25">
                  <c:v>157.351</c:v>
                </c:pt>
                <c:pt idx="26">
                  <c:v>170.194</c:v>
                </c:pt>
                <c:pt idx="27">
                  <c:v>176.671</c:v>
                </c:pt>
                <c:pt idx="28">
                  <c:v>169.429</c:v>
                </c:pt>
                <c:pt idx="29">
                  <c:v>167.323</c:v>
                </c:pt>
                <c:pt idx="30">
                  <c:v>176.921</c:v>
                </c:pt>
                <c:pt idx="31">
                  <c:v>181.123</c:v>
                </c:pt>
                <c:pt idx="32">
                  <c:v>182.216</c:v>
                </c:pt>
                <c:pt idx="33">
                  <c:v>178.283</c:v>
                </c:pt>
                <c:pt idx="34">
                  <c:v>176.715</c:v>
                </c:pt>
                <c:pt idx="35">
                  <c:v>175.276</c:v>
                </c:pt>
                <c:pt idx="36">
                  <c:v>179.009</c:v>
                </c:pt>
                <c:pt idx="37">
                  <c:v>182.683</c:v>
                </c:pt>
              </c:numCache>
            </c:numRef>
          </c:val>
        </c:ser>
        <c:marker val="1"/>
        <c:axId val="50210001"/>
        <c:axId val="50210002"/>
      </c:lineChart>
      <c:catAx>
        <c:axId val="50210001"/>
        <c:scaling>
          <c:orientation val="maxMin"/>
        </c:scaling>
        <c:axPos val="b"/>
        <c:numFmt formatCode="General" sourceLinked="1"/>
        <c:tickLblPos val="nextTo"/>
        <c:crossAx val="50210002"/>
        <c:crosses val="autoZero"/>
        <c:auto val="1"/>
        <c:lblAlgn val="ctr"/>
        <c:lblOffset val="100"/>
      </c:catAx>
      <c:valAx>
        <c:axId val="50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10001"/>
        <c:crosses val="autoZero"/>
        <c:crossBetween val="between"/>
      </c:valAx>
    </c:plotArea>
    <c:legend>
      <c:legendPos val="b"/>
      <c:layout/>
    </c:legend>
    <c:plotVisOnly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Tobacco Manufacturing</a:t>
            </a:r>
          </a:p>
        </c:rich>
      </c:tx>
      <c:layout/>
    </c:title>
    <c:plotArea>
      <c:layout/>
      <c:lineChart>
        <c:grouping val="standard"/>
        <c:ser>
          <c:idx val="0"/>
          <c:order val="0"/>
          <c:tx>
            <c:strRef>
              <c:f>3122!$F$3</c:f>
              <c:strCache>
                <c:ptCount val="1"/>
                <c:pt idx="0">
                  <c:v>Hours Worked index</c:v>
                </c:pt>
              </c:strCache>
            </c:strRef>
          </c:tx>
          <c:spPr>
            <a:ln w="25400">
              <a:solidFill>
                <a:srgbClr val="D6242A"/>
              </a:solidFill>
            </a:ln>
          </c:spPr>
          <c:marker>
            <c:symbol val="none"/>
          </c:marker>
          <c:cat>
            <c:numRef>
              <c:f>3122!$B$4:$B$41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3122!$F$4:$F$41</c:f>
              <c:numCache>
                <c:formatCode>General</c:formatCode>
                <c:ptCount val="38"/>
                <c:pt idx="0">
                  <c:v>93.53100000000001</c:v>
                </c:pt>
                <c:pt idx="1">
                  <c:v>81.842</c:v>
                </c:pt>
                <c:pt idx="2">
                  <c:v>82.081</c:v>
                </c:pt>
                <c:pt idx="3">
                  <c:v>79.93300000000001</c:v>
                </c:pt>
                <c:pt idx="4">
                  <c:v>80.41</c:v>
                </c:pt>
                <c:pt idx="5">
                  <c:v>78.979</c:v>
                </c:pt>
                <c:pt idx="6">
                  <c:v>84.944</c:v>
                </c:pt>
                <c:pt idx="7">
                  <c:v>100</c:v>
                </c:pt>
                <c:pt idx="8">
                  <c:v>107.922</c:v>
                </c:pt>
                <c:pt idx="9">
                  <c:v>111.191</c:v>
                </c:pt>
                <c:pt idx="10">
                  <c:v>111.668</c:v>
                </c:pt>
                <c:pt idx="11">
                  <c:v>120.973</c:v>
                </c:pt>
                <c:pt idx="12">
                  <c:v>117.394</c:v>
                </c:pt>
                <c:pt idx="13">
                  <c:v>157.556</c:v>
                </c:pt>
                <c:pt idx="14">
                  <c:v>140.301</c:v>
                </c:pt>
                <c:pt idx="15">
                  <c:v>161.059</c:v>
                </c:pt>
                <c:pt idx="16">
                  <c:v>185.636</c:v>
                </c:pt>
                <c:pt idx="17">
                  <c:v>201.384</c:v>
                </c:pt>
                <c:pt idx="18">
                  <c:v>226.756</c:v>
                </c:pt>
                <c:pt idx="19">
                  <c:v>240.949</c:v>
                </c:pt>
                <c:pt idx="20">
                  <c:v>261.829</c:v>
                </c:pt>
                <c:pt idx="21">
                  <c:v>277.307</c:v>
                </c:pt>
                <c:pt idx="22">
                  <c:v>312.06</c:v>
                </c:pt>
                <c:pt idx="23">
                  <c:v>292.382</c:v>
                </c:pt>
                <c:pt idx="24">
                  <c:v>302.413</c:v>
                </c:pt>
                <c:pt idx="25">
                  <c:v>315.282</c:v>
                </c:pt>
                <c:pt idx="26">
                  <c:v>334.654</c:v>
                </c:pt>
                <c:pt idx="27">
                  <c:v>346.668</c:v>
                </c:pt>
                <c:pt idx="28">
                  <c:v>354.741</c:v>
                </c:pt>
                <c:pt idx="29">
                  <c:v>350.41</c:v>
                </c:pt>
                <c:pt idx="30">
                  <c:v>357.875</c:v>
                </c:pt>
                <c:pt idx="31">
                  <c:v>347.675</c:v>
                </c:pt>
                <c:pt idx="32">
                  <c:v>387.284</c:v>
                </c:pt>
                <c:pt idx="33">
                  <c:v>404.371</c:v>
                </c:pt>
                <c:pt idx="34">
                  <c:v>411.38</c:v>
                </c:pt>
                <c:pt idx="35">
                  <c:v>418.883</c:v>
                </c:pt>
                <c:pt idx="36">
                  <c:v>464.114</c:v>
                </c:pt>
                <c:pt idx="37">
                  <c:v>456.303</c:v>
                </c:pt>
              </c:numCache>
            </c:numRef>
          </c:val>
        </c:ser>
        <c:ser>
          <c:idx val="1"/>
          <c:order val="1"/>
          <c:tx>
            <c:strRef>
              <c:f>3122!$G$3</c:f>
              <c:strCache>
                <c:ptCount val="1"/>
                <c:pt idx="0">
                  <c:v>Capital Input index</c:v>
                </c:pt>
              </c:strCache>
            </c:strRef>
          </c:tx>
          <c:spPr>
            <a:ln w="25400">
              <a:solidFill>
                <a:srgbClr val="002060"/>
              </a:solidFill>
            </a:ln>
          </c:spPr>
          <c:marker>
            <c:symbol val="none"/>
          </c:marker>
          <c:cat>
            <c:numRef>
              <c:f>3122!$B$4:$B$41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3122!$G$4:$G$41</c:f>
              <c:numCache>
                <c:formatCode>General</c:formatCode>
                <c:ptCount val="38"/>
                <c:pt idx="0">
                  <c:v>0</c:v>
                </c:pt>
                <c:pt idx="1">
                  <c:v>0</c:v>
                </c:pt>
                <c:pt idx="2">
                  <c:v>0</c:v>
                </c:pt>
                <c:pt idx="3">
                  <c:v>86.398</c:v>
                </c:pt>
                <c:pt idx="4">
                  <c:v>91.13</c:v>
                </c:pt>
                <c:pt idx="5">
                  <c:v>94.66</c:v>
                </c:pt>
                <c:pt idx="6">
                  <c:v>97.96899999999999</c:v>
                </c:pt>
                <c:pt idx="7">
                  <c:v>100</c:v>
                </c:pt>
                <c:pt idx="8">
                  <c:v>104.761</c:v>
                </c:pt>
                <c:pt idx="9">
                  <c:v>102.801</c:v>
                </c:pt>
                <c:pt idx="10">
                  <c:v>101.067</c:v>
                </c:pt>
                <c:pt idx="11">
                  <c:v>102.058</c:v>
                </c:pt>
                <c:pt idx="12">
                  <c:v>103.917</c:v>
                </c:pt>
                <c:pt idx="13">
                  <c:v>108.233</c:v>
                </c:pt>
                <c:pt idx="14">
                  <c:v>111.098</c:v>
                </c:pt>
                <c:pt idx="15">
                  <c:v>112.011</c:v>
                </c:pt>
                <c:pt idx="16">
                  <c:v>114.094</c:v>
                </c:pt>
                <c:pt idx="17">
                  <c:v>121.712</c:v>
                </c:pt>
                <c:pt idx="18">
                  <c:v>127.904</c:v>
                </c:pt>
                <c:pt idx="19">
                  <c:v>134.031</c:v>
                </c:pt>
                <c:pt idx="20">
                  <c:v>140.393</c:v>
                </c:pt>
                <c:pt idx="21">
                  <c:v>145.219</c:v>
                </c:pt>
                <c:pt idx="22">
                  <c:v>148.59</c:v>
                </c:pt>
                <c:pt idx="23">
                  <c:v>153.975</c:v>
                </c:pt>
                <c:pt idx="24">
                  <c:v>161.585</c:v>
                </c:pt>
                <c:pt idx="25">
                  <c:v>173.293</c:v>
                </c:pt>
                <c:pt idx="26">
                  <c:v>181.326</c:v>
                </c:pt>
                <c:pt idx="27">
                  <c:v>180.978</c:v>
                </c:pt>
                <c:pt idx="28">
                  <c:v>175.838</c:v>
                </c:pt>
                <c:pt idx="29">
                  <c:v>175.552</c:v>
                </c:pt>
                <c:pt idx="30">
                  <c:v>185.107</c:v>
                </c:pt>
                <c:pt idx="31">
                  <c:v>191.473</c:v>
                </c:pt>
                <c:pt idx="32">
                  <c:v>191.265</c:v>
                </c:pt>
                <c:pt idx="33">
                  <c:v>186.94</c:v>
                </c:pt>
                <c:pt idx="34">
                  <c:v>185.828</c:v>
                </c:pt>
                <c:pt idx="35">
                  <c:v>183.598</c:v>
                </c:pt>
                <c:pt idx="36">
                  <c:v>187.676</c:v>
                </c:pt>
                <c:pt idx="37">
                  <c:v>193.068</c:v>
                </c:pt>
              </c:numCache>
            </c:numRef>
          </c:val>
        </c:ser>
        <c:marker val="1"/>
        <c:axId val="50220001"/>
        <c:axId val="50220002"/>
      </c:lineChart>
      <c:catAx>
        <c:axId val="50220001"/>
        <c:scaling>
          <c:orientation val="maxMin"/>
        </c:scaling>
        <c:axPos val="b"/>
        <c:numFmt formatCode="General" sourceLinked="1"/>
        <c:tickLblPos val="nextTo"/>
        <c:crossAx val="50220002"/>
        <c:crosses val="autoZero"/>
        <c:auto val="1"/>
        <c:lblAlgn val="ctr"/>
        <c:lblOffset val="100"/>
      </c:catAx>
      <c:valAx>
        <c:axId val="50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20001"/>
        <c:crosses val="autoZero"/>
        <c:crossBetween val="between"/>
      </c:valAx>
    </c:plotArea>
    <c:legend>
      <c:legendPos val="b"/>
      <c:layout/>
    </c:legend>
    <c:plotVisOnly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Fiber, Yarn, and Thread Mills</a:t>
            </a:r>
          </a:p>
        </c:rich>
      </c:tx>
      <c:layout/>
    </c:title>
    <c:plotArea>
      <c:layout/>
      <c:lineChart>
        <c:grouping val="standard"/>
        <c:ser>
          <c:idx val="0"/>
          <c:order val="0"/>
          <c:tx>
            <c:strRef>
              <c:f>3131!$D$3</c:f>
              <c:strCache>
                <c:ptCount val="1"/>
                <c:pt idx="0">
                  <c:v>Total Factor Productivity index</c:v>
                </c:pt>
              </c:strCache>
            </c:strRef>
          </c:tx>
          <c:spPr>
            <a:ln w="25400">
              <a:solidFill>
                <a:srgbClr val="D6242A"/>
              </a:solidFill>
            </a:ln>
          </c:spPr>
          <c:marker>
            <c:symbol val="none"/>
          </c:marker>
          <c:cat>
            <c:numRef>
              <c:f>3131!$B$4:$B$41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3131!$D$4:$D$41</c:f>
              <c:numCache>
                <c:formatCode>General</c:formatCode>
                <c:ptCount val="38"/>
                <c:pt idx="0">
                  <c:v>0</c:v>
                </c:pt>
                <c:pt idx="1">
                  <c:v>0</c:v>
                </c:pt>
                <c:pt idx="2">
                  <c:v>0</c:v>
                </c:pt>
                <c:pt idx="3">
                  <c:v>95.18600000000001</c:v>
                </c:pt>
                <c:pt idx="4">
                  <c:v>95.71299999999999</c:v>
                </c:pt>
                <c:pt idx="5">
                  <c:v>96.572</c:v>
                </c:pt>
                <c:pt idx="6">
                  <c:v>94.616</c:v>
                </c:pt>
                <c:pt idx="7">
                  <c:v>100</c:v>
                </c:pt>
                <c:pt idx="8">
                  <c:v>98.43600000000001</c:v>
                </c:pt>
                <c:pt idx="9">
                  <c:v>102.05</c:v>
                </c:pt>
                <c:pt idx="10">
                  <c:v>102.518</c:v>
                </c:pt>
                <c:pt idx="11">
                  <c:v>103.174</c:v>
                </c:pt>
                <c:pt idx="12">
                  <c:v>101.659</c:v>
                </c:pt>
                <c:pt idx="13">
                  <c:v>84.18300000000001</c:v>
                </c:pt>
                <c:pt idx="14">
                  <c:v>94.72</c:v>
                </c:pt>
                <c:pt idx="15">
                  <c:v>97.527</c:v>
                </c:pt>
                <c:pt idx="16">
                  <c:v>101.009</c:v>
                </c:pt>
                <c:pt idx="17">
                  <c:v>101.136</c:v>
                </c:pt>
                <c:pt idx="18">
                  <c:v>96.197</c:v>
                </c:pt>
                <c:pt idx="19">
                  <c:v>93.577</c:v>
                </c:pt>
                <c:pt idx="20">
                  <c:v>93.798</c:v>
                </c:pt>
                <c:pt idx="21">
                  <c:v>92.113</c:v>
                </c:pt>
                <c:pt idx="22">
                  <c:v>85.244</c:v>
                </c:pt>
                <c:pt idx="23">
                  <c:v>82.47199999999999</c:v>
                </c:pt>
                <c:pt idx="24">
                  <c:v>75.648</c:v>
                </c:pt>
                <c:pt idx="25">
                  <c:v>73.44499999999999</c:v>
                </c:pt>
                <c:pt idx="26">
                  <c:v>75.905</c:v>
                </c:pt>
                <c:pt idx="27">
                  <c:v>76.56399999999999</c:v>
                </c:pt>
                <c:pt idx="28">
                  <c:v>74.294</c:v>
                </c:pt>
                <c:pt idx="29">
                  <c:v>75.274</c:v>
                </c:pt>
                <c:pt idx="30">
                  <c:v>76.166</c:v>
                </c:pt>
                <c:pt idx="31">
                  <c:v>74.959</c:v>
                </c:pt>
                <c:pt idx="32">
                  <c:v>71.54900000000001</c:v>
                </c:pt>
                <c:pt idx="33">
                  <c:v>69.93600000000001</c:v>
                </c:pt>
                <c:pt idx="34">
                  <c:v>72.842</c:v>
                </c:pt>
                <c:pt idx="35">
                  <c:v>72.753</c:v>
                </c:pt>
                <c:pt idx="36">
                  <c:v>70.22199999999999</c:v>
                </c:pt>
                <c:pt idx="37">
                  <c:v>70.018</c:v>
                </c:pt>
              </c:numCache>
            </c:numRef>
          </c:val>
        </c:ser>
        <c:ser>
          <c:idx val="1"/>
          <c:order val="1"/>
          <c:tx>
            <c:strRef>
              <c:f>3131!$E$3</c:f>
              <c:strCache>
                <c:ptCount val="1"/>
                <c:pt idx="0">
                  <c:v>Real Sectoral Output index</c:v>
                </c:pt>
              </c:strCache>
            </c:strRef>
          </c:tx>
          <c:spPr>
            <a:ln w="25400">
              <a:solidFill>
                <a:srgbClr val="002060"/>
              </a:solidFill>
            </a:ln>
          </c:spPr>
          <c:marker>
            <c:symbol val="none"/>
          </c:marker>
          <c:cat>
            <c:numRef>
              <c:f>3131!$B$4:$B$41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3131!$E$4:$E$41</c:f>
              <c:numCache>
                <c:formatCode>General</c:formatCode>
                <c:ptCount val="38"/>
                <c:pt idx="0">
                  <c:v>64.694</c:v>
                </c:pt>
                <c:pt idx="1">
                  <c:v>63.171</c:v>
                </c:pt>
                <c:pt idx="2">
                  <c:v>67.741</c:v>
                </c:pt>
                <c:pt idx="3">
                  <c:v>77.505</c:v>
                </c:pt>
                <c:pt idx="4">
                  <c:v>77.931</c:v>
                </c:pt>
                <c:pt idx="5">
                  <c:v>89.735</c:v>
                </c:pt>
                <c:pt idx="6">
                  <c:v>93.099</c:v>
                </c:pt>
                <c:pt idx="7">
                  <c:v>100</c:v>
                </c:pt>
                <c:pt idx="8">
                  <c:v>107.28</c:v>
                </c:pt>
                <c:pt idx="9">
                  <c:v>118.543</c:v>
                </c:pt>
                <c:pt idx="10">
                  <c:v>121.607</c:v>
                </c:pt>
                <c:pt idx="11">
                  <c:v>125.21</c:v>
                </c:pt>
                <c:pt idx="12">
                  <c:v>122.777</c:v>
                </c:pt>
                <c:pt idx="13">
                  <c:v>109.247</c:v>
                </c:pt>
                <c:pt idx="14">
                  <c:v>120.183</c:v>
                </c:pt>
                <c:pt idx="15">
                  <c:v>111.037</c:v>
                </c:pt>
                <c:pt idx="16">
                  <c:v>143.071</c:v>
                </c:pt>
                <c:pt idx="17">
                  <c:v>160.853</c:v>
                </c:pt>
                <c:pt idx="18">
                  <c:v>173.328</c:v>
                </c:pt>
                <c:pt idx="19">
                  <c:v>187.404</c:v>
                </c:pt>
                <c:pt idx="20">
                  <c:v>201.853</c:v>
                </c:pt>
                <c:pt idx="21">
                  <c:v>197.414</c:v>
                </c:pt>
                <c:pt idx="22">
                  <c:v>202.882</c:v>
                </c:pt>
                <c:pt idx="23">
                  <c:v>184.959</c:v>
                </c:pt>
                <c:pt idx="24">
                  <c:v>207.702</c:v>
                </c:pt>
                <c:pt idx="25">
                  <c:v>212.045</c:v>
                </c:pt>
                <c:pt idx="26">
                  <c:v>217.762</c:v>
                </c:pt>
                <c:pt idx="27">
                  <c:v>215.535</c:v>
                </c:pt>
                <c:pt idx="28">
                  <c:v>208.028</c:v>
                </c:pt>
                <c:pt idx="29">
                  <c:v>209.506</c:v>
                </c:pt>
                <c:pt idx="30">
                  <c:v>208.59</c:v>
                </c:pt>
                <c:pt idx="31">
                  <c:v>200.746</c:v>
                </c:pt>
                <c:pt idx="32">
                  <c:v>190.74</c:v>
                </c:pt>
                <c:pt idx="33">
                  <c:v>177.124</c:v>
                </c:pt>
                <c:pt idx="34">
                  <c:v>178.844</c:v>
                </c:pt>
                <c:pt idx="35">
                  <c:v>180.589</c:v>
                </c:pt>
                <c:pt idx="36">
                  <c:v>181.396</c:v>
                </c:pt>
                <c:pt idx="37">
                  <c:v>189.607</c:v>
                </c:pt>
              </c:numCache>
            </c:numRef>
          </c:val>
        </c:ser>
        <c:ser>
          <c:idx val="2"/>
          <c:order val="2"/>
          <c:tx>
            <c:strRef>
              <c:f>3131!$I$3</c:f>
              <c:strCache>
                <c:ptCount val="1"/>
                <c:pt idx="0">
                  <c:v>Combined Inputs index</c:v>
                </c:pt>
              </c:strCache>
            </c:strRef>
          </c:tx>
          <c:spPr>
            <a:ln w="25400">
              <a:solidFill>
                <a:srgbClr val="BDD6EE"/>
              </a:solidFill>
            </a:ln>
          </c:spPr>
          <c:marker>
            <c:symbol val="none"/>
          </c:marker>
          <c:cat>
            <c:numRef>
              <c:f>3131!$B$4:$B$41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3131!$I$4:$I$41</c:f>
              <c:numCache>
                <c:formatCode>General</c:formatCode>
                <c:ptCount val="38"/>
                <c:pt idx="0">
                  <c:v>0</c:v>
                </c:pt>
                <c:pt idx="1">
                  <c:v>0</c:v>
                </c:pt>
                <c:pt idx="2">
                  <c:v>0</c:v>
                </c:pt>
                <c:pt idx="3">
                  <c:v>81.425</c:v>
                </c:pt>
                <c:pt idx="4">
                  <c:v>81.422</c:v>
                </c:pt>
                <c:pt idx="5">
                  <c:v>92.92</c:v>
                </c:pt>
                <c:pt idx="6">
                  <c:v>98.39700000000001</c:v>
                </c:pt>
                <c:pt idx="7">
                  <c:v>100</c:v>
                </c:pt>
                <c:pt idx="8">
                  <c:v>108.984</c:v>
                </c:pt>
                <c:pt idx="9">
                  <c:v>116.161</c:v>
                </c:pt>
                <c:pt idx="10">
                  <c:v>118.619</c:v>
                </c:pt>
                <c:pt idx="11">
                  <c:v>121.359</c:v>
                </c:pt>
                <c:pt idx="12">
                  <c:v>120.773</c:v>
                </c:pt>
                <c:pt idx="13">
                  <c:v>129.772</c:v>
                </c:pt>
                <c:pt idx="14">
                  <c:v>126.882</c:v>
                </c:pt>
                <c:pt idx="15">
                  <c:v>113.853</c:v>
                </c:pt>
                <c:pt idx="16">
                  <c:v>141.641</c:v>
                </c:pt>
                <c:pt idx="17">
                  <c:v>159.046</c:v>
                </c:pt>
                <c:pt idx="18">
                  <c:v>180.18</c:v>
                </c:pt>
                <c:pt idx="19">
                  <c:v>200.266</c:v>
                </c:pt>
                <c:pt idx="20">
                  <c:v>215.2</c:v>
                </c:pt>
                <c:pt idx="21">
                  <c:v>214.316</c:v>
                </c:pt>
                <c:pt idx="22">
                  <c:v>238.001</c:v>
                </c:pt>
                <c:pt idx="23">
                  <c:v>224.269</c:v>
                </c:pt>
                <c:pt idx="24">
                  <c:v>274.564</c:v>
                </c:pt>
                <c:pt idx="25">
                  <c:v>288.713</c:v>
                </c:pt>
                <c:pt idx="26">
                  <c:v>286.887</c:v>
                </c:pt>
                <c:pt idx="27">
                  <c:v>281.509</c:v>
                </c:pt>
                <c:pt idx="28">
                  <c:v>280.007</c:v>
                </c:pt>
                <c:pt idx="29">
                  <c:v>278.324</c:v>
                </c:pt>
                <c:pt idx="30">
                  <c:v>273.861</c:v>
                </c:pt>
                <c:pt idx="31">
                  <c:v>267.807</c:v>
                </c:pt>
                <c:pt idx="32">
                  <c:v>266.586</c:v>
                </c:pt>
                <c:pt idx="33">
                  <c:v>253.267</c:v>
                </c:pt>
                <c:pt idx="34">
                  <c:v>245.523</c:v>
                </c:pt>
                <c:pt idx="35">
                  <c:v>248.222</c:v>
                </c:pt>
                <c:pt idx="36">
                  <c:v>258.319</c:v>
                </c:pt>
                <c:pt idx="37">
                  <c:v>270.798</c:v>
                </c:pt>
              </c:numCache>
            </c:numRef>
          </c:val>
        </c:ser>
        <c:marker val="1"/>
        <c:axId val="50230001"/>
        <c:axId val="50230002"/>
      </c:lineChart>
      <c:catAx>
        <c:axId val="50230001"/>
        <c:scaling>
          <c:orientation val="maxMin"/>
        </c:scaling>
        <c:axPos val="b"/>
        <c:numFmt formatCode="General" sourceLinked="1"/>
        <c:tickLblPos val="nextTo"/>
        <c:crossAx val="50230002"/>
        <c:crosses val="autoZero"/>
        <c:auto val="1"/>
        <c:lblAlgn val="ctr"/>
        <c:lblOffset val="100"/>
      </c:catAx>
      <c:valAx>
        <c:axId val="50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30001"/>
        <c:crosses val="autoZero"/>
        <c:crossBetween val="between"/>
      </c:valAx>
    </c:plotArea>
    <c:legend>
      <c:legendPos val="b"/>
      <c:layout/>
    </c:legend>
    <c:plotVisOnly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Fiber, Yarn, and Thread Mills</a:t>
            </a:r>
          </a:p>
        </c:rich>
      </c:tx>
      <c:layout/>
    </c:title>
    <c:plotArea>
      <c:layout/>
      <c:lineChart>
        <c:grouping val="standard"/>
        <c:ser>
          <c:idx val="0"/>
          <c:order val="0"/>
          <c:tx>
            <c:strRef>
              <c:f>3131!$F$3</c:f>
              <c:strCache>
                <c:ptCount val="1"/>
                <c:pt idx="0">
                  <c:v>Hours Worked index</c:v>
                </c:pt>
              </c:strCache>
            </c:strRef>
          </c:tx>
          <c:spPr>
            <a:ln w="25400">
              <a:solidFill>
                <a:srgbClr val="D6242A"/>
              </a:solidFill>
            </a:ln>
          </c:spPr>
          <c:marker>
            <c:symbol val="none"/>
          </c:marker>
          <c:cat>
            <c:numRef>
              <c:f>3131!$B$4:$B$41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3131!$F$4:$F$41</c:f>
              <c:numCache>
                <c:formatCode>General</c:formatCode>
                <c:ptCount val="38"/>
                <c:pt idx="0">
                  <c:v>71.557</c:v>
                </c:pt>
                <c:pt idx="1">
                  <c:v>78.58799999999999</c:v>
                </c:pt>
                <c:pt idx="2">
                  <c:v>95.613</c:v>
                </c:pt>
                <c:pt idx="3">
                  <c:v>98.229</c:v>
                </c:pt>
                <c:pt idx="4">
                  <c:v>87.688</c:v>
                </c:pt>
                <c:pt idx="5">
                  <c:v>105.406</c:v>
                </c:pt>
                <c:pt idx="6">
                  <c:v>106.029</c:v>
                </c:pt>
                <c:pt idx="7">
                  <c:v>100</c:v>
                </c:pt>
                <c:pt idx="8">
                  <c:v>98.96599999999999</c:v>
                </c:pt>
                <c:pt idx="9">
                  <c:v>98.93899999999999</c:v>
                </c:pt>
                <c:pt idx="10">
                  <c:v>94.05</c:v>
                </c:pt>
                <c:pt idx="11">
                  <c:v>91.30500000000001</c:v>
                </c:pt>
                <c:pt idx="12">
                  <c:v>89.703</c:v>
                </c:pt>
                <c:pt idx="13">
                  <c:v>97.946</c:v>
                </c:pt>
                <c:pt idx="14">
                  <c:v>94.72</c:v>
                </c:pt>
                <c:pt idx="15">
                  <c:v>87.621</c:v>
                </c:pt>
                <c:pt idx="16">
                  <c:v>110.272</c:v>
                </c:pt>
                <c:pt idx="17">
                  <c:v>131.78</c:v>
                </c:pt>
                <c:pt idx="18">
                  <c:v>152.214</c:v>
                </c:pt>
                <c:pt idx="19">
                  <c:v>161.501</c:v>
                </c:pt>
                <c:pt idx="20">
                  <c:v>163.353</c:v>
                </c:pt>
                <c:pt idx="21">
                  <c:v>166.887</c:v>
                </c:pt>
                <c:pt idx="22">
                  <c:v>194.216</c:v>
                </c:pt>
                <c:pt idx="23">
                  <c:v>212.994</c:v>
                </c:pt>
                <c:pt idx="24">
                  <c:v>261.032</c:v>
                </c:pt>
                <c:pt idx="25">
                  <c:v>262.435</c:v>
                </c:pt>
                <c:pt idx="26">
                  <c:v>273.033</c:v>
                </c:pt>
                <c:pt idx="27">
                  <c:v>275.058</c:v>
                </c:pt>
                <c:pt idx="28">
                  <c:v>267.738</c:v>
                </c:pt>
                <c:pt idx="29">
                  <c:v>289.439</c:v>
                </c:pt>
                <c:pt idx="30">
                  <c:v>304.439</c:v>
                </c:pt>
                <c:pt idx="31">
                  <c:v>302.335</c:v>
                </c:pt>
                <c:pt idx="32">
                  <c:v>301.809</c:v>
                </c:pt>
                <c:pt idx="33">
                  <c:v>299.679</c:v>
                </c:pt>
                <c:pt idx="34">
                  <c:v>304.879</c:v>
                </c:pt>
                <c:pt idx="35">
                  <c:v>332.785</c:v>
                </c:pt>
                <c:pt idx="36">
                  <c:v>341.851</c:v>
                </c:pt>
                <c:pt idx="37">
                  <c:v>360.877</c:v>
                </c:pt>
              </c:numCache>
            </c:numRef>
          </c:val>
        </c:ser>
        <c:ser>
          <c:idx val="1"/>
          <c:order val="1"/>
          <c:tx>
            <c:strRef>
              <c:f>3131!$G$3</c:f>
              <c:strCache>
                <c:ptCount val="1"/>
                <c:pt idx="0">
                  <c:v>Capital Input index</c:v>
                </c:pt>
              </c:strCache>
            </c:strRef>
          </c:tx>
          <c:spPr>
            <a:ln w="25400">
              <a:solidFill>
                <a:srgbClr val="002060"/>
              </a:solidFill>
            </a:ln>
          </c:spPr>
          <c:marker>
            <c:symbol val="none"/>
          </c:marker>
          <c:cat>
            <c:numRef>
              <c:f>3131!$B$4:$B$41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3131!$G$4:$G$41</c:f>
              <c:numCache>
                <c:formatCode>General</c:formatCode>
                <c:ptCount val="38"/>
                <c:pt idx="0">
                  <c:v>0</c:v>
                </c:pt>
                <c:pt idx="1">
                  <c:v>0</c:v>
                </c:pt>
                <c:pt idx="2">
                  <c:v>0</c:v>
                </c:pt>
                <c:pt idx="3">
                  <c:v>80.11799999999999</c:v>
                </c:pt>
                <c:pt idx="4">
                  <c:v>85.02200000000001</c:v>
                </c:pt>
                <c:pt idx="5">
                  <c:v>90.071</c:v>
                </c:pt>
                <c:pt idx="6">
                  <c:v>94.812</c:v>
                </c:pt>
                <c:pt idx="7">
                  <c:v>100</c:v>
                </c:pt>
                <c:pt idx="8">
                  <c:v>104.809</c:v>
                </c:pt>
                <c:pt idx="9">
                  <c:v>109.153</c:v>
                </c:pt>
                <c:pt idx="10">
                  <c:v>113.114</c:v>
                </c:pt>
                <c:pt idx="11">
                  <c:v>118.573</c:v>
                </c:pt>
                <c:pt idx="12">
                  <c:v>125.036</c:v>
                </c:pt>
                <c:pt idx="13">
                  <c:v>131.205</c:v>
                </c:pt>
                <c:pt idx="14">
                  <c:v>138.952</c:v>
                </c:pt>
                <c:pt idx="15">
                  <c:v>147.609</c:v>
                </c:pt>
                <c:pt idx="16">
                  <c:v>156.399</c:v>
                </c:pt>
                <c:pt idx="17">
                  <c:v>164.09</c:v>
                </c:pt>
                <c:pt idx="18">
                  <c:v>170.575</c:v>
                </c:pt>
                <c:pt idx="19">
                  <c:v>178.306</c:v>
                </c:pt>
                <c:pt idx="20">
                  <c:v>186.79</c:v>
                </c:pt>
                <c:pt idx="21">
                  <c:v>195.873</c:v>
                </c:pt>
                <c:pt idx="22">
                  <c:v>204.011</c:v>
                </c:pt>
                <c:pt idx="23">
                  <c:v>211.329</c:v>
                </c:pt>
                <c:pt idx="24">
                  <c:v>216.059</c:v>
                </c:pt>
                <c:pt idx="25">
                  <c:v>218.742</c:v>
                </c:pt>
                <c:pt idx="26">
                  <c:v>218.37</c:v>
                </c:pt>
                <c:pt idx="27">
                  <c:v>219.08</c:v>
                </c:pt>
                <c:pt idx="28">
                  <c:v>218.277</c:v>
                </c:pt>
                <c:pt idx="29">
                  <c:v>218.549</c:v>
                </c:pt>
                <c:pt idx="30">
                  <c:v>219.076</c:v>
                </c:pt>
                <c:pt idx="31">
                  <c:v>218.506</c:v>
                </c:pt>
                <c:pt idx="32">
                  <c:v>216.918</c:v>
                </c:pt>
                <c:pt idx="33">
                  <c:v>215.333</c:v>
                </c:pt>
                <c:pt idx="34">
                  <c:v>213.913</c:v>
                </c:pt>
                <c:pt idx="35">
                  <c:v>211.943</c:v>
                </c:pt>
                <c:pt idx="36">
                  <c:v>209.15</c:v>
                </c:pt>
                <c:pt idx="37">
                  <c:v>206.179</c:v>
                </c:pt>
              </c:numCache>
            </c:numRef>
          </c:val>
        </c:ser>
        <c:marker val="1"/>
        <c:axId val="50240001"/>
        <c:axId val="50240002"/>
      </c:lineChart>
      <c:catAx>
        <c:axId val="50240001"/>
        <c:scaling>
          <c:orientation val="maxMin"/>
        </c:scaling>
        <c:axPos val="b"/>
        <c:numFmt formatCode="General" sourceLinked="1"/>
        <c:tickLblPos val="nextTo"/>
        <c:crossAx val="50240002"/>
        <c:crosses val="autoZero"/>
        <c:auto val="1"/>
        <c:lblAlgn val="ctr"/>
        <c:lblOffset val="100"/>
      </c:catAx>
      <c:valAx>
        <c:axId val="50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40001"/>
        <c:crosses val="autoZero"/>
        <c:crossBetween val="between"/>
      </c:valAx>
    </c:plotArea>
    <c:legend>
      <c:legendPos val="b"/>
      <c:layout/>
    </c:legend>
    <c:plotVisOnly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Fabric Mills</a:t>
            </a:r>
          </a:p>
        </c:rich>
      </c:tx>
      <c:layout/>
    </c:title>
    <c:plotArea>
      <c:layout/>
      <c:lineChart>
        <c:grouping val="standard"/>
        <c:ser>
          <c:idx val="0"/>
          <c:order val="0"/>
          <c:tx>
            <c:strRef>
              <c:f>3132!$D$3</c:f>
              <c:strCache>
                <c:ptCount val="1"/>
                <c:pt idx="0">
                  <c:v>Total Factor Productivity index</c:v>
                </c:pt>
              </c:strCache>
            </c:strRef>
          </c:tx>
          <c:spPr>
            <a:ln w="25400">
              <a:solidFill>
                <a:srgbClr val="D6242A"/>
              </a:solidFill>
            </a:ln>
          </c:spPr>
          <c:marker>
            <c:symbol val="none"/>
          </c:marker>
          <c:cat>
            <c:numRef>
              <c:f>3132!$B$4:$B$41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3132!$D$4:$D$41</c:f>
              <c:numCache>
                <c:formatCode>General</c:formatCode>
                <c:ptCount val="38"/>
                <c:pt idx="0">
                  <c:v>0</c:v>
                </c:pt>
                <c:pt idx="1">
                  <c:v>0</c:v>
                </c:pt>
                <c:pt idx="2">
                  <c:v>0</c:v>
                </c:pt>
                <c:pt idx="3">
                  <c:v>100.004</c:v>
                </c:pt>
                <c:pt idx="4">
                  <c:v>94.965</c:v>
                </c:pt>
                <c:pt idx="5">
                  <c:v>93.774</c:v>
                </c:pt>
                <c:pt idx="6">
                  <c:v>98.637</c:v>
                </c:pt>
                <c:pt idx="7">
                  <c:v>100</c:v>
                </c:pt>
                <c:pt idx="8">
                  <c:v>93.23399999999999</c:v>
                </c:pt>
                <c:pt idx="9">
                  <c:v>93.35299999999999</c:v>
                </c:pt>
                <c:pt idx="10">
                  <c:v>98.476</c:v>
                </c:pt>
                <c:pt idx="11">
                  <c:v>103.962</c:v>
                </c:pt>
                <c:pt idx="12">
                  <c:v>103.078</c:v>
                </c:pt>
                <c:pt idx="13">
                  <c:v>105.865</c:v>
                </c:pt>
                <c:pt idx="14">
                  <c:v>104.97</c:v>
                </c:pt>
                <c:pt idx="15">
                  <c:v>100.121</c:v>
                </c:pt>
                <c:pt idx="16">
                  <c:v>98.264</c:v>
                </c:pt>
                <c:pt idx="17">
                  <c:v>100.478</c:v>
                </c:pt>
                <c:pt idx="18">
                  <c:v>99.32299999999999</c:v>
                </c:pt>
                <c:pt idx="19">
                  <c:v>99.492</c:v>
                </c:pt>
                <c:pt idx="20">
                  <c:v>86.712</c:v>
                </c:pt>
                <c:pt idx="21">
                  <c:v>88.89</c:v>
                </c:pt>
                <c:pt idx="22">
                  <c:v>82.39</c:v>
                </c:pt>
                <c:pt idx="23">
                  <c:v>78.072</c:v>
                </c:pt>
                <c:pt idx="24">
                  <c:v>78.514</c:v>
                </c:pt>
                <c:pt idx="25">
                  <c:v>78.261</c:v>
                </c:pt>
                <c:pt idx="26">
                  <c:v>74.377</c:v>
                </c:pt>
                <c:pt idx="27">
                  <c:v>73.8</c:v>
                </c:pt>
                <c:pt idx="28">
                  <c:v>76.20699999999999</c:v>
                </c:pt>
                <c:pt idx="29">
                  <c:v>75.959</c:v>
                </c:pt>
                <c:pt idx="30">
                  <c:v>75.286</c:v>
                </c:pt>
                <c:pt idx="31">
                  <c:v>72.021</c:v>
                </c:pt>
                <c:pt idx="32">
                  <c:v>70.176</c:v>
                </c:pt>
                <c:pt idx="33">
                  <c:v>69.21899999999999</c:v>
                </c:pt>
                <c:pt idx="34">
                  <c:v>69.004</c:v>
                </c:pt>
                <c:pt idx="35">
                  <c:v>68.896</c:v>
                </c:pt>
                <c:pt idx="36">
                  <c:v>67.8</c:v>
                </c:pt>
                <c:pt idx="37">
                  <c:v>67.28400000000001</c:v>
                </c:pt>
              </c:numCache>
            </c:numRef>
          </c:val>
        </c:ser>
        <c:ser>
          <c:idx val="1"/>
          <c:order val="1"/>
          <c:tx>
            <c:strRef>
              <c:f>3132!$E$3</c:f>
              <c:strCache>
                <c:ptCount val="1"/>
                <c:pt idx="0">
                  <c:v>Real Sectoral Output index</c:v>
                </c:pt>
              </c:strCache>
            </c:strRef>
          </c:tx>
          <c:spPr>
            <a:ln w="25400">
              <a:solidFill>
                <a:srgbClr val="002060"/>
              </a:solidFill>
            </a:ln>
          </c:spPr>
          <c:marker>
            <c:symbol val="none"/>
          </c:marker>
          <c:cat>
            <c:numRef>
              <c:f>3132!$B$4:$B$41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3132!$E$4:$E$41</c:f>
              <c:numCache>
                <c:formatCode>General</c:formatCode>
                <c:ptCount val="38"/>
                <c:pt idx="0">
                  <c:v>74.33199999999999</c:v>
                </c:pt>
                <c:pt idx="1">
                  <c:v>75.756</c:v>
                </c:pt>
                <c:pt idx="2">
                  <c:v>81.21299999999999</c:v>
                </c:pt>
                <c:pt idx="3">
                  <c:v>88.54300000000001</c:v>
                </c:pt>
                <c:pt idx="4">
                  <c:v>87.22499999999999</c:v>
                </c:pt>
                <c:pt idx="5">
                  <c:v>90.45399999999999</c:v>
                </c:pt>
                <c:pt idx="6">
                  <c:v>96.236</c:v>
                </c:pt>
                <c:pt idx="7">
                  <c:v>100</c:v>
                </c:pt>
                <c:pt idx="8">
                  <c:v>97.919</c:v>
                </c:pt>
                <c:pt idx="9">
                  <c:v>100.964</c:v>
                </c:pt>
                <c:pt idx="10">
                  <c:v>113.476</c:v>
                </c:pt>
                <c:pt idx="11">
                  <c:v>118.107</c:v>
                </c:pt>
                <c:pt idx="12">
                  <c:v>116.637</c:v>
                </c:pt>
                <c:pt idx="13">
                  <c:v>120.581</c:v>
                </c:pt>
                <c:pt idx="14">
                  <c:v>124.464</c:v>
                </c:pt>
                <c:pt idx="15">
                  <c:v>115.285</c:v>
                </c:pt>
                <c:pt idx="16">
                  <c:v>136.51</c:v>
                </c:pt>
                <c:pt idx="17">
                  <c:v>155.631</c:v>
                </c:pt>
                <c:pt idx="18">
                  <c:v>174.178</c:v>
                </c:pt>
                <c:pt idx="19">
                  <c:v>190.967</c:v>
                </c:pt>
                <c:pt idx="20">
                  <c:v>180.887</c:v>
                </c:pt>
                <c:pt idx="21">
                  <c:v>201.95</c:v>
                </c:pt>
                <c:pt idx="22">
                  <c:v>212.543</c:v>
                </c:pt>
                <c:pt idx="23">
                  <c:v>211.781</c:v>
                </c:pt>
                <c:pt idx="24">
                  <c:v>245.987</c:v>
                </c:pt>
                <c:pt idx="25">
                  <c:v>259.473</c:v>
                </c:pt>
                <c:pt idx="26">
                  <c:v>266.455</c:v>
                </c:pt>
                <c:pt idx="27">
                  <c:v>267.471</c:v>
                </c:pt>
                <c:pt idx="28">
                  <c:v>262.799</c:v>
                </c:pt>
                <c:pt idx="29">
                  <c:v>273.274</c:v>
                </c:pt>
                <c:pt idx="30">
                  <c:v>271.626</c:v>
                </c:pt>
                <c:pt idx="31">
                  <c:v>252.328</c:v>
                </c:pt>
                <c:pt idx="32">
                  <c:v>241.982</c:v>
                </c:pt>
                <c:pt idx="33">
                  <c:v>231.751</c:v>
                </c:pt>
                <c:pt idx="34">
                  <c:v>231.561</c:v>
                </c:pt>
                <c:pt idx="35">
                  <c:v>245.786</c:v>
                </c:pt>
                <c:pt idx="36">
                  <c:v>239.185</c:v>
                </c:pt>
                <c:pt idx="37">
                  <c:v>232.77</c:v>
                </c:pt>
              </c:numCache>
            </c:numRef>
          </c:val>
        </c:ser>
        <c:ser>
          <c:idx val="2"/>
          <c:order val="2"/>
          <c:tx>
            <c:strRef>
              <c:f>3132!$I$3</c:f>
              <c:strCache>
                <c:ptCount val="1"/>
                <c:pt idx="0">
                  <c:v>Combined Inputs index</c:v>
                </c:pt>
              </c:strCache>
            </c:strRef>
          </c:tx>
          <c:spPr>
            <a:ln w="25400">
              <a:solidFill>
                <a:srgbClr val="BDD6EE"/>
              </a:solidFill>
            </a:ln>
          </c:spPr>
          <c:marker>
            <c:symbol val="none"/>
          </c:marker>
          <c:cat>
            <c:numRef>
              <c:f>3132!$B$4:$B$41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3132!$I$4:$I$41</c:f>
              <c:numCache>
                <c:formatCode>General</c:formatCode>
                <c:ptCount val="38"/>
                <c:pt idx="0">
                  <c:v>0</c:v>
                </c:pt>
                <c:pt idx="1">
                  <c:v>0</c:v>
                </c:pt>
                <c:pt idx="2">
                  <c:v>0</c:v>
                </c:pt>
                <c:pt idx="3">
                  <c:v>88.539</c:v>
                </c:pt>
                <c:pt idx="4">
                  <c:v>91.84999999999999</c:v>
                </c:pt>
                <c:pt idx="5">
                  <c:v>96.459</c:v>
                </c:pt>
                <c:pt idx="6">
                  <c:v>97.566</c:v>
                </c:pt>
                <c:pt idx="7">
                  <c:v>100</c:v>
                </c:pt>
                <c:pt idx="8">
                  <c:v>105.025</c:v>
                </c:pt>
                <c:pt idx="9">
                  <c:v>108.153</c:v>
                </c:pt>
                <c:pt idx="10">
                  <c:v>115.232</c:v>
                </c:pt>
                <c:pt idx="11">
                  <c:v>113.606</c:v>
                </c:pt>
                <c:pt idx="12">
                  <c:v>113.154</c:v>
                </c:pt>
                <c:pt idx="13">
                  <c:v>113.9</c:v>
                </c:pt>
                <c:pt idx="14">
                  <c:v>118.572</c:v>
                </c:pt>
                <c:pt idx="15">
                  <c:v>115.146</c:v>
                </c:pt>
                <c:pt idx="16">
                  <c:v>138.921</c:v>
                </c:pt>
                <c:pt idx="17">
                  <c:v>154.891</c:v>
                </c:pt>
                <c:pt idx="18">
                  <c:v>175.365</c:v>
                </c:pt>
                <c:pt idx="19">
                  <c:v>191.942</c:v>
                </c:pt>
                <c:pt idx="20">
                  <c:v>208.608</c:v>
                </c:pt>
                <c:pt idx="21">
                  <c:v>227.192</c:v>
                </c:pt>
                <c:pt idx="22">
                  <c:v>257.973</c:v>
                </c:pt>
                <c:pt idx="23">
                  <c:v>271.265</c:v>
                </c:pt>
                <c:pt idx="24">
                  <c:v>313.303</c:v>
                </c:pt>
                <c:pt idx="25">
                  <c:v>331.549</c:v>
                </c:pt>
                <c:pt idx="26">
                  <c:v>358.25</c:v>
                </c:pt>
                <c:pt idx="27">
                  <c:v>362.428</c:v>
                </c:pt>
                <c:pt idx="28">
                  <c:v>344.848</c:v>
                </c:pt>
                <c:pt idx="29">
                  <c:v>359.767</c:v>
                </c:pt>
                <c:pt idx="30">
                  <c:v>360.792</c:v>
                </c:pt>
                <c:pt idx="31">
                  <c:v>350.354</c:v>
                </c:pt>
                <c:pt idx="32">
                  <c:v>344.824</c:v>
                </c:pt>
                <c:pt idx="33">
                  <c:v>334.81</c:v>
                </c:pt>
                <c:pt idx="34">
                  <c:v>335.576</c:v>
                </c:pt>
                <c:pt idx="35">
                  <c:v>356.752</c:v>
                </c:pt>
                <c:pt idx="36">
                  <c:v>352.78</c:v>
                </c:pt>
                <c:pt idx="37">
                  <c:v>345.95</c:v>
                </c:pt>
              </c:numCache>
            </c:numRef>
          </c:val>
        </c:ser>
        <c:marker val="1"/>
        <c:axId val="50250001"/>
        <c:axId val="50250002"/>
      </c:lineChart>
      <c:catAx>
        <c:axId val="50250001"/>
        <c:scaling>
          <c:orientation val="maxMin"/>
        </c:scaling>
        <c:axPos val="b"/>
        <c:numFmt formatCode="General" sourceLinked="1"/>
        <c:tickLblPos val="nextTo"/>
        <c:crossAx val="50250002"/>
        <c:crosses val="autoZero"/>
        <c:auto val="1"/>
        <c:lblAlgn val="ctr"/>
        <c:lblOffset val="100"/>
      </c:catAx>
      <c:valAx>
        <c:axId val="50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50001"/>
        <c:crosses val="autoZero"/>
        <c:crossBetween val="between"/>
      </c:valAx>
    </c:plotArea>
    <c:legend>
      <c:legendPos val="b"/>
      <c:layout/>
    </c:legend>
    <c:plotVisOnly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Fabric Mills</a:t>
            </a:r>
          </a:p>
        </c:rich>
      </c:tx>
      <c:layout/>
    </c:title>
    <c:plotArea>
      <c:layout/>
      <c:lineChart>
        <c:grouping val="standard"/>
        <c:ser>
          <c:idx val="0"/>
          <c:order val="0"/>
          <c:tx>
            <c:strRef>
              <c:f>3132!$F$3</c:f>
              <c:strCache>
                <c:ptCount val="1"/>
                <c:pt idx="0">
                  <c:v>Hours Worked index</c:v>
                </c:pt>
              </c:strCache>
            </c:strRef>
          </c:tx>
          <c:spPr>
            <a:ln w="25400">
              <a:solidFill>
                <a:srgbClr val="D6242A"/>
              </a:solidFill>
            </a:ln>
          </c:spPr>
          <c:marker>
            <c:symbol val="none"/>
          </c:marker>
          <c:cat>
            <c:numRef>
              <c:f>3132!$B$4:$B$41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3132!$F$4:$F$41</c:f>
              <c:numCache>
                <c:formatCode>General</c:formatCode>
                <c:ptCount val="38"/>
                <c:pt idx="0">
                  <c:v>79.075</c:v>
                </c:pt>
                <c:pt idx="1">
                  <c:v>81.958</c:v>
                </c:pt>
                <c:pt idx="2">
                  <c:v>92.086</c:v>
                </c:pt>
                <c:pt idx="3">
                  <c:v>92.21299999999999</c:v>
                </c:pt>
                <c:pt idx="4">
                  <c:v>90.488</c:v>
                </c:pt>
                <c:pt idx="5">
                  <c:v>101.928</c:v>
                </c:pt>
                <c:pt idx="6">
                  <c:v>102.713</c:v>
                </c:pt>
                <c:pt idx="7">
                  <c:v>100</c:v>
                </c:pt>
                <c:pt idx="8">
                  <c:v>105.554</c:v>
                </c:pt>
                <c:pt idx="9">
                  <c:v>113.932</c:v>
                </c:pt>
                <c:pt idx="10">
                  <c:v>113.388</c:v>
                </c:pt>
                <c:pt idx="11">
                  <c:v>109.732</c:v>
                </c:pt>
                <c:pt idx="12">
                  <c:v>111.191</c:v>
                </c:pt>
                <c:pt idx="13">
                  <c:v>108.895</c:v>
                </c:pt>
                <c:pt idx="14">
                  <c:v>112.911</c:v>
                </c:pt>
                <c:pt idx="15">
                  <c:v>100.611</c:v>
                </c:pt>
                <c:pt idx="16">
                  <c:v>119.261</c:v>
                </c:pt>
                <c:pt idx="17">
                  <c:v>144.573</c:v>
                </c:pt>
                <c:pt idx="18">
                  <c:v>165.058</c:v>
                </c:pt>
                <c:pt idx="19">
                  <c:v>191.245</c:v>
                </c:pt>
                <c:pt idx="20">
                  <c:v>208.709</c:v>
                </c:pt>
                <c:pt idx="21">
                  <c:v>236.489</c:v>
                </c:pt>
                <c:pt idx="22">
                  <c:v>286.061</c:v>
                </c:pt>
                <c:pt idx="23">
                  <c:v>312.446</c:v>
                </c:pt>
                <c:pt idx="24">
                  <c:v>366.296</c:v>
                </c:pt>
                <c:pt idx="25">
                  <c:v>382.585</c:v>
                </c:pt>
                <c:pt idx="26">
                  <c:v>417.36</c:v>
                </c:pt>
                <c:pt idx="27">
                  <c:v>432.967</c:v>
                </c:pt>
                <c:pt idx="28">
                  <c:v>433.568</c:v>
                </c:pt>
                <c:pt idx="29">
                  <c:v>462.399</c:v>
                </c:pt>
                <c:pt idx="30">
                  <c:v>481.869</c:v>
                </c:pt>
                <c:pt idx="31">
                  <c:v>484.975</c:v>
                </c:pt>
                <c:pt idx="32">
                  <c:v>481.329</c:v>
                </c:pt>
                <c:pt idx="33">
                  <c:v>483.059</c:v>
                </c:pt>
                <c:pt idx="34">
                  <c:v>496.838</c:v>
                </c:pt>
                <c:pt idx="35">
                  <c:v>535.126</c:v>
                </c:pt>
                <c:pt idx="36">
                  <c:v>547.1319999999999</c:v>
                </c:pt>
                <c:pt idx="37">
                  <c:v>551.7670000000001</c:v>
                </c:pt>
              </c:numCache>
            </c:numRef>
          </c:val>
        </c:ser>
        <c:ser>
          <c:idx val="1"/>
          <c:order val="1"/>
          <c:tx>
            <c:strRef>
              <c:f>3132!$G$3</c:f>
              <c:strCache>
                <c:ptCount val="1"/>
                <c:pt idx="0">
                  <c:v>Capital Input index</c:v>
                </c:pt>
              </c:strCache>
            </c:strRef>
          </c:tx>
          <c:spPr>
            <a:ln w="25400">
              <a:solidFill>
                <a:srgbClr val="002060"/>
              </a:solidFill>
            </a:ln>
          </c:spPr>
          <c:marker>
            <c:symbol val="none"/>
          </c:marker>
          <c:cat>
            <c:numRef>
              <c:f>3132!$B$4:$B$41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3132!$G$4:$G$41</c:f>
              <c:numCache>
                <c:formatCode>General</c:formatCode>
                <c:ptCount val="38"/>
                <c:pt idx="0">
                  <c:v>0</c:v>
                </c:pt>
                <c:pt idx="1">
                  <c:v>0</c:v>
                </c:pt>
                <c:pt idx="2">
                  <c:v>0</c:v>
                </c:pt>
                <c:pt idx="3">
                  <c:v>87.629</c:v>
                </c:pt>
                <c:pt idx="4">
                  <c:v>89.744</c:v>
                </c:pt>
                <c:pt idx="5">
                  <c:v>92.22799999999999</c:v>
                </c:pt>
                <c:pt idx="6">
                  <c:v>95.68600000000001</c:v>
                </c:pt>
                <c:pt idx="7">
                  <c:v>100</c:v>
                </c:pt>
                <c:pt idx="8">
                  <c:v>104.312</c:v>
                </c:pt>
                <c:pt idx="9">
                  <c:v>108.934</c:v>
                </c:pt>
                <c:pt idx="10">
                  <c:v>113.234</c:v>
                </c:pt>
                <c:pt idx="11">
                  <c:v>117.768</c:v>
                </c:pt>
                <c:pt idx="12">
                  <c:v>123.062</c:v>
                </c:pt>
                <c:pt idx="13">
                  <c:v>128.911</c:v>
                </c:pt>
                <c:pt idx="14">
                  <c:v>135.747</c:v>
                </c:pt>
                <c:pt idx="15">
                  <c:v>141.544</c:v>
                </c:pt>
                <c:pt idx="16">
                  <c:v>146.767</c:v>
                </c:pt>
                <c:pt idx="17">
                  <c:v>152.993</c:v>
                </c:pt>
                <c:pt idx="18">
                  <c:v>160.003</c:v>
                </c:pt>
                <c:pt idx="19">
                  <c:v>167.538</c:v>
                </c:pt>
                <c:pt idx="20">
                  <c:v>175.342</c:v>
                </c:pt>
                <c:pt idx="21">
                  <c:v>183.743</c:v>
                </c:pt>
                <c:pt idx="22">
                  <c:v>190.122</c:v>
                </c:pt>
                <c:pt idx="23">
                  <c:v>194.939</c:v>
                </c:pt>
                <c:pt idx="24">
                  <c:v>199.6</c:v>
                </c:pt>
                <c:pt idx="25">
                  <c:v>202.306</c:v>
                </c:pt>
                <c:pt idx="26">
                  <c:v>202.6</c:v>
                </c:pt>
                <c:pt idx="27">
                  <c:v>202.152</c:v>
                </c:pt>
                <c:pt idx="28">
                  <c:v>202.249</c:v>
                </c:pt>
                <c:pt idx="29">
                  <c:v>201.882</c:v>
                </c:pt>
                <c:pt idx="30">
                  <c:v>200.171</c:v>
                </c:pt>
                <c:pt idx="31">
                  <c:v>199.704</c:v>
                </c:pt>
                <c:pt idx="32">
                  <c:v>201.473</c:v>
                </c:pt>
                <c:pt idx="33">
                  <c:v>204.774</c:v>
                </c:pt>
                <c:pt idx="34">
                  <c:v>207.992</c:v>
                </c:pt>
                <c:pt idx="35">
                  <c:v>209.816</c:v>
                </c:pt>
                <c:pt idx="36">
                  <c:v>211.72</c:v>
                </c:pt>
                <c:pt idx="37">
                  <c:v>214.452</c:v>
                </c:pt>
              </c:numCache>
            </c:numRef>
          </c:val>
        </c:ser>
        <c:marker val="1"/>
        <c:axId val="50260001"/>
        <c:axId val="50260002"/>
      </c:lineChart>
      <c:catAx>
        <c:axId val="50260001"/>
        <c:scaling>
          <c:orientation val="maxMin"/>
        </c:scaling>
        <c:axPos val="b"/>
        <c:numFmt formatCode="General" sourceLinked="1"/>
        <c:tickLblPos val="nextTo"/>
        <c:crossAx val="50260002"/>
        <c:crosses val="autoZero"/>
        <c:auto val="1"/>
        <c:lblAlgn val="ctr"/>
        <c:lblOffset val="100"/>
      </c:catAx>
      <c:valAx>
        <c:axId val="50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60001"/>
        <c:crosses val="autoZero"/>
        <c:crossBetween val="between"/>
      </c:valAx>
    </c:plotArea>
    <c:legend>
      <c:legendPos val="b"/>
      <c:layout/>
    </c:legend>
    <c:plotVisOnly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Textile and Fabric Finishing and Fabric Coating Mills</a:t>
            </a:r>
          </a:p>
        </c:rich>
      </c:tx>
      <c:layout/>
    </c:title>
    <c:plotArea>
      <c:layout/>
      <c:lineChart>
        <c:grouping val="standard"/>
        <c:ser>
          <c:idx val="0"/>
          <c:order val="0"/>
          <c:tx>
            <c:strRef>
              <c:f>3133!$D$3</c:f>
              <c:strCache>
                <c:ptCount val="1"/>
                <c:pt idx="0">
                  <c:v>Total Factor Productivity index</c:v>
                </c:pt>
              </c:strCache>
            </c:strRef>
          </c:tx>
          <c:spPr>
            <a:ln w="25400">
              <a:solidFill>
                <a:srgbClr val="D6242A"/>
              </a:solidFill>
            </a:ln>
          </c:spPr>
          <c:marker>
            <c:symbol val="none"/>
          </c:marker>
          <c:cat>
            <c:numRef>
              <c:f>3133!$B$4:$B$41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3133!$D$4:$D$41</c:f>
              <c:numCache>
                <c:formatCode>General</c:formatCode>
                <c:ptCount val="38"/>
                <c:pt idx="0">
                  <c:v>0</c:v>
                </c:pt>
                <c:pt idx="1">
                  <c:v>0</c:v>
                </c:pt>
                <c:pt idx="2">
                  <c:v>0</c:v>
                </c:pt>
                <c:pt idx="3">
                  <c:v>90.535</c:v>
                </c:pt>
                <c:pt idx="4">
                  <c:v>91.19199999999999</c:v>
                </c:pt>
                <c:pt idx="5">
                  <c:v>97.14400000000001</c:v>
                </c:pt>
                <c:pt idx="6">
                  <c:v>101.648</c:v>
                </c:pt>
                <c:pt idx="7">
                  <c:v>100</c:v>
                </c:pt>
                <c:pt idx="8">
                  <c:v>102.078</c:v>
                </c:pt>
                <c:pt idx="9">
                  <c:v>102.254</c:v>
                </c:pt>
                <c:pt idx="10">
                  <c:v>103.603</c:v>
                </c:pt>
                <c:pt idx="11">
                  <c:v>105.187</c:v>
                </c:pt>
                <c:pt idx="12">
                  <c:v>99.767</c:v>
                </c:pt>
                <c:pt idx="13">
                  <c:v>112.008</c:v>
                </c:pt>
                <c:pt idx="14">
                  <c:v>109.591</c:v>
                </c:pt>
                <c:pt idx="15">
                  <c:v>91.16200000000001</c:v>
                </c:pt>
                <c:pt idx="16">
                  <c:v>93.196</c:v>
                </c:pt>
                <c:pt idx="17">
                  <c:v>103.394</c:v>
                </c:pt>
                <c:pt idx="18">
                  <c:v>102.198</c:v>
                </c:pt>
                <c:pt idx="19">
                  <c:v>105.74</c:v>
                </c:pt>
                <c:pt idx="20">
                  <c:v>101.61</c:v>
                </c:pt>
                <c:pt idx="21">
                  <c:v>99.48699999999999</c:v>
                </c:pt>
                <c:pt idx="22">
                  <c:v>97.715</c:v>
                </c:pt>
                <c:pt idx="23">
                  <c:v>99.51600000000001</c:v>
                </c:pt>
                <c:pt idx="24">
                  <c:v>99.53700000000001</c:v>
                </c:pt>
                <c:pt idx="25">
                  <c:v>97.834</c:v>
                </c:pt>
                <c:pt idx="26">
                  <c:v>99.515</c:v>
                </c:pt>
                <c:pt idx="27">
                  <c:v>102.389</c:v>
                </c:pt>
                <c:pt idx="28">
                  <c:v>95.42</c:v>
                </c:pt>
                <c:pt idx="29">
                  <c:v>95.247</c:v>
                </c:pt>
                <c:pt idx="30">
                  <c:v>96.321</c:v>
                </c:pt>
                <c:pt idx="31">
                  <c:v>92.91200000000001</c:v>
                </c:pt>
                <c:pt idx="32">
                  <c:v>93.96899999999999</c:v>
                </c:pt>
                <c:pt idx="33">
                  <c:v>93.905</c:v>
                </c:pt>
                <c:pt idx="34">
                  <c:v>93.16200000000001</c:v>
                </c:pt>
                <c:pt idx="35">
                  <c:v>94.001</c:v>
                </c:pt>
                <c:pt idx="36">
                  <c:v>91.336</c:v>
                </c:pt>
                <c:pt idx="37">
                  <c:v>91.396</c:v>
                </c:pt>
              </c:numCache>
            </c:numRef>
          </c:val>
        </c:ser>
        <c:ser>
          <c:idx val="1"/>
          <c:order val="1"/>
          <c:tx>
            <c:strRef>
              <c:f>3133!$E$3</c:f>
              <c:strCache>
                <c:ptCount val="1"/>
                <c:pt idx="0">
                  <c:v>Real Sectoral Output index</c:v>
                </c:pt>
              </c:strCache>
            </c:strRef>
          </c:tx>
          <c:spPr>
            <a:ln w="25400">
              <a:solidFill>
                <a:srgbClr val="002060"/>
              </a:solidFill>
            </a:ln>
          </c:spPr>
          <c:marker>
            <c:symbol val="none"/>
          </c:marker>
          <c:cat>
            <c:numRef>
              <c:f>3133!$B$4:$B$41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3133!$E$4:$E$41</c:f>
              <c:numCache>
                <c:formatCode>General</c:formatCode>
                <c:ptCount val="38"/>
                <c:pt idx="0">
                  <c:v>64.837</c:v>
                </c:pt>
                <c:pt idx="1">
                  <c:v>65.16</c:v>
                </c:pt>
                <c:pt idx="2">
                  <c:v>68.431</c:v>
                </c:pt>
                <c:pt idx="3">
                  <c:v>82.11499999999999</c:v>
                </c:pt>
                <c:pt idx="4">
                  <c:v>84.19799999999999</c:v>
                </c:pt>
                <c:pt idx="5">
                  <c:v>99.18600000000001</c:v>
                </c:pt>
                <c:pt idx="6">
                  <c:v>105.023</c:v>
                </c:pt>
                <c:pt idx="7">
                  <c:v>100</c:v>
                </c:pt>
                <c:pt idx="8">
                  <c:v>110.838</c:v>
                </c:pt>
                <c:pt idx="9">
                  <c:v>114.519</c:v>
                </c:pt>
                <c:pt idx="10">
                  <c:v>116.964</c:v>
                </c:pt>
                <c:pt idx="11">
                  <c:v>118.621</c:v>
                </c:pt>
                <c:pt idx="12">
                  <c:v>108.705</c:v>
                </c:pt>
                <c:pt idx="13">
                  <c:v>118.091</c:v>
                </c:pt>
                <c:pt idx="14">
                  <c:v>119.2</c:v>
                </c:pt>
                <c:pt idx="15">
                  <c:v>97.5</c:v>
                </c:pt>
                <c:pt idx="16">
                  <c:v>121.002</c:v>
                </c:pt>
                <c:pt idx="17">
                  <c:v>154.174</c:v>
                </c:pt>
                <c:pt idx="18">
                  <c:v>168.201</c:v>
                </c:pt>
                <c:pt idx="19">
                  <c:v>201.716</c:v>
                </c:pt>
                <c:pt idx="20">
                  <c:v>199.17</c:v>
                </c:pt>
                <c:pt idx="21">
                  <c:v>208.861</c:v>
                </c:pt>
                <c:pt idx="22">
                  <c:v>226.375</c:v>
                </c:pt>
                <c:pt idx="23">
                  <c:v>235.058</c:v>
                </c:pt>
                <c:pt idx="24">
                  <c:v>259.678</c:v>
                </c:pt>
                <c:pt idx="25">
                  <c:v>264.533</c:v>
                </c:pt>
                <c:pt idx="26">
                  <c:v>276.995</c:v>
                </c:pt>
                <c:pt idx="27">
                  <c:v>291.663</c:v>
                </c:pt>
                <c:pt idx="28">
                  <c:v>251.159</c:v>
                </c:pt>
                <c:pt idx="29">
                  <c:v>259.447</c:v>
                </c:pt>
                <c:pt idx="30">
                  <c:v>279.327</c:v>
                </c:pt>
                <c:pt idx="31">
                  <c:v>269.09</c:v>
                </c:pt>
                <c:pt idx="32">
                  <c:v>256.298</c:v>
                </c:pt>
                <c:pt idx="33">
                  <c:v>237.385</c:v>
                </c:pt>
                <c:pt idx="34">
                  <c:v>232.561</c:v>
                </c:pt>
                <c:pt idx="35">
                  <c:v>252.125</c:v>
                </c:pt>
                <c:pt idx="36">
                  <c:v>245.874</c:v>
                </c:pt>
                <c:pt idx="37">
                  <c:v>262.19</c:v>
                </c:pt>
              </c:numCache>
            </c:numRef>
          </c:val>
        </c:ser>
        <c:ser>
          <c:idx val="2"/>
          <c:order val="2"/>
          <c:tx>
            <c:strRef>
              <c:f>3133!$I$3</c:f>
              <c:strCache>
                <c:ptCount val="1"/>
                <c:pt idx="0">
                  <c:v>Combined Inputs index</c:v>
                </c:pt>
              </c:strCache>
            </c:strRef>
          </c:tx>
          <c:spPr>
            <a:ln w="25400">
              <a:solidFill>
                <a:srgbClr val="BDD6EE"/>
              </a:solidFill>
            </a:ln>
          </c:spPr>
          <c:marker>
            <c:symbol val="none"/>
          </c:marker>
          <c:cat>
            <c:numRef>
              <c:f>3133!$B$4:$B$41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3133!$I$4:$I$41</c:f>
              <c:numCache>
                <c:formatCode>General</c:formatCode>
                <c:ptCount val="38"/>
                <c:pt idx="0">
                  <c:v>0</c:v>
                </c:pt>
                <c:pt idx="1">
                  <c:v>0</c:v>
                </c:pt>
                <c:pt idx="2">
                  <c:v>0</c:v>
                </c:pt>
                <c:pt idx="3">
                  <c:v>90.699</c:v>
                </c:pt>
                <c:pt idx="4">
                  <c:v>92.33</c:v>
                </c:pt>
                <c:pt idx="5">
                  <c:v>102.103</c:v>
                </c:pt>
                <c:pt idx="6">
                  <c:v>103.32</c:v>
                </c:pt>
                <c:pt idx="7">
                  <c:v>100</c:v>
                </c:pt>
                <c:pt idx="8">
                  <c:v>108.582</c:v>
                </c:pt>
                <c:pt idx="9">
                  <c:v>111.994</c:v>
                </c:pt>
                <c:pt idx="10">
                  <c:v>112.896</c:v>
                </c:pt>
                <c:pt idx="11">
                  <c:v>112.771</c:v>
                </c:pt>
                <c:pt idx="12">
                  <c:v>108.959</c:v>
                </c:pt>
                <c:pt idx="13">
                  <c:v>105.431</c:v>
                </c:pt>
                <c:pt idx="14">
                  <c:v>108.768</c:v>
                </c:pt>
                <c:pt idx="15">
                  <c:v>106.952</c:v>
                </c:pt>
                <c:pt idx="16">
                  <c:v>129.837</c:v>
                </c:pt>
                <c:pt idx="17">
                  <c:v>149.114</c:v>
                </c:pt>
                <c:pt idx="18">
                  <c:v>164.584</c:v>
                </c:pt>
                <c:pt idx="19">
                  <c:v>190.767</c:v>
                </c:pt>
                <c:pt idx="20">
                  <c:v>196.015</c:v>
                </c:pt>
                <c:pt idx="21">
                  <c:v>209.938</c:v>
                </c:pt>
                <c:pt idx="22">
                  <c:v>231.669</c:v>
                </c:pt>
                <c:pt idx="23">
                  <c:v>236.2</c:v>
                </c:pt>
                <c:pt idx="24">
                  <c:v>260.887</c:v>
                </c:pt>
                <c:pt idx="25">
                  <c:v>270.388</c:v>
                </c:pt>
                <c:pt idx="26">
                  <c:v>278.344</c:v>
                </c:pt>
                <c:pt idx="27">
                  <c:v>284.856</c:v>
                </c:pt>
                <c:pt idx="28">
                  <c:v>263.213</c:v>
                </c:pt>
                <c:pt idx="29">
                  <c:v>272.394</c:v>
                </c:pt>
                <c:pt idx="30">
                  <c:v>289.996</c:v>
                </c:pt>
                <c:pt idx="31">
                  <c:v>289.618</c:v>
                </c:pt>
                <c:pt idx="32">
                  <c:v>272.748</c:v>
                </c:pt>
                <c:pt idx="33">
                  <c:v>252.793</c:v>
                </c:pt>
                <c:pt idx="34">
                  <c:v>249.629</c:v>
                </c:pt>
                <c:pt idx="35">
                  <c:v>268.215</c:v>
                </c:pt>
                <c:pt idx="36">
                  <c:v>269.196</c:v>
                </c:pt>
                <c:pt idx="37">
                  <c:v>286.872</c:v>
                </c:pt>
              </c:numCache>
            </c:numRef>
          </c:val>
        </c:ser>
        <c:marker val="1"/>
        <c:axId val="50270001"/>
        <c:axId val="50270002"/>
      </c:lineChart>
      <c:catAx>
        <c:axId val="50270001"/>
        <c:scaling>
          <c:orientation val="maxMin"/>
        </c:scaling>
        <c:axPos val="b"/>
        <c:numFmt formatCode="General" sourceLinked="1"/>
        <c:tickLblPos val="nextTo"/>
        <c:crossAx val="50270002"/>
        <c:crosses val="autoZero"/>
        <c:auto val="1"/>
        <c:lblAlgn val="ctr"/>
        <c:lblOffset val="100"/>
      </c:catAx>
      <c:valAx>
        <c:axId val="50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70001"/>
        <c:crosses val="autoZero"/>
        <c:crossBetween val="between"/>
      </c:valAx>
    </c:plotArea>
    <c:legend>
      <c:legendPos val="b"/>
      <c:layout/>
    </c:legend>
    <c:plotVisOnly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Textile and Fabric Finishing and Fabric Coating Mills</a:t>
            </a:r>
          </a:p>
        </c:rich>
      </c:tx>
      <c:layout/>
    </c:title>
    <c:plotArea>
      <c:layout/>
      <c:lineChart>
        <c:grouping val="standard"/>
        <c:ser>
          <c:idx val="0"/>
          <c:order val="0"/>
          <c:tx>
            <c:strRef>
              <c:f>3133!$F$3</c:f>
              <c:strCache>
                <c:ptCount val="1"/>
                <c:pt idx="0">
                  <c:v>Hours Worked index</c:v>
                </c:pt>
              </c:strCache>
            </c:strRef>
          </c:tx>
          <c:spPr>
            <a:ln w="25400">
              <a:solidFill>
                <a:srgbClr val="D6242A"/>
              </a:solidFill>
            </a:ln>
          </c:spPr>
          <c:marker>
            <c:symbol val="none"/>
          </c:marker>
          <c:cat>
            <c:numRef>
              <c:f>3133!$B$4:$B$41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3133!$F$4:$F$41</c:f>
              <c:numCache>
                <c:formatCode>General</c:formatCode>
                <c:ptCount val="38"/>
                <c:pt idx="0">
                  <c:v>88.574</c:v>
                </c:pt>
                <c:pt idx="1">
                  <c:v>82.797</c:v>
                </c:pt>
                <c:pt idx="2">
                  <c:v>89.84</c:v>
                </c:pt>
                <c:pt idx="3">
                  <c:v>91.98699999999999</c:v>
                </c:pt>
                <c:pt idx="4">
                  <c:v>97.958</c:v>
                </c:pt>
                <c:pt idx="5">
                  <c:v>104.973</c:v>
                </c:pt>
                <c:pt idx="6">
                  <c:v>106.376</c:v>
                </c:pt>
                <c:pt idx="7">
                  <c:v>100</c:v>
                </c:pt>
                <c:pt idx="8">
                  <c:v>109.263</c:v>
                </c:pt>
                <c:pt idx="9">
                  <c:v>113.909</c:v>
                </c:pt>
                <c:pt idx="10">
                  <c:v>107.103</c:v>
                </c:pt>
                <c:pt idx="11">
                  <c:v>119.121</c:v>
                </c:pt>
                <c:pt idx="12">
                  <c:v>122.084</c:v>
                </c:pt>
                <c:pt idx="13">
                  <c:v>116.561</c:v>
                </c:pt>
                <c:pt idx="14">
                  <c:v>123.125</c:v>
                </c:pt>
                <c:pt idx="15">
                  <c:v>137.878</c:v>
                </c:pt>
                <c:pt idx="16">
                  <c:v>169.807</c:v>
                </c:pt>
                <c:pt idx="17">
                  <c:v>180.894</c:v>
                </c:pt>
                <c:pt idx="18">
                  <c:v>194.282</c:v>
                </c:pt>
                <c:pt idx="19">
                  <c:v>209.123</c:v>
                </c:pt>
                <c:pt idx="20">
                  <c:v>224.582</c:v>
                </c:pt>
                <c:pt idx="21">
                  <c:v>236.776</c:v>
                </c:pt>
                <c:pt idx="22">
                  <c:v>268.278</c:v>
                </c:pt>
                <c:pt idx="23">
                  <c:v>307.186</c:v>
                </c:pt>
                <c:pt idx="24">
                  <c:v>352.75</c:v>
                </c:pt>
                <c:pt idx="25">
                  <c:v>368.317</c:v>
                </c:pt>
                <c:pt idx="26">
                  <c:v>387.51</c:v>
                </c:pt>
                <c:pt idx="27">
                  <c:v>411.012</c:v>
                </c:pt>
                <c:pt idx="28">
                  <c:v>414.138</c:v>
                </c:pt>
                <c:pt idx="29">
                  <c:v>431.239</c:v>
                </c:pt>
                <c:pt idx="30">
                  <c:v>448.002</c:v>
                </c:pt>
                <c:pt idx="31">
                  <c:v>442.569</c:v>
                </c:pt>
                <c:pt idx="32">
                  <c:v>430.165</c:v>
                </c:pt>
                <c:pt idx="33">
                  <c:v>416.11</c:v>
                </c:pt>
                <c:pt idx="34">
                  <c:v>398.141</c:v>
                </c:pt>
                <c:pt idx="35">
                  <c:v>408.13</c:v>
                </c:pt>
                <c:pt idx="36">
                  <c:v>402.695</c:v>
                </c:pt>
                <c:pt idx="37">
                  <c:v>400.796</c:v>
                </c:pt>
              </c:numCache>
            </c:numRef>
          </c:val>
        </c:ser>
        <c:ser>
          <c:idx val="1"/>
          <c:order val="1"/>
          <c:tx>
            <c:strRef>
              <c:f>3133!$G$3</c:f>
              <c:strCache>
                <c:ptCount val="1"/>
                <c:pt idx="0">
                  <c:v>Capital Input index</c:v>
                </c:pt>
              </c:strCache>
            </c:strRef>
          </c:tx>
          <c:spPr>
            <a:ln w="25400">
              <a:solidFill>
                <a:srgbClr val="002060"/>
              </a:solidFill>
            </a:ln>
          </c:spPr>
          <c:marker>
            <c:symbol val="none"/>
          </c:marker>
          <c:cat>
            <c:numRef>
              <c:f>3133!$B$4:$B$41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3133!$G$4:$G$41</c:f>
              <c:numCache>
                <c:formatCode>General</c:formatCode>
                <c:ptCount val="38"/>
                <c:pt idx="0">
                  <c:v>0</c:v>
                </c:pt>
                <c:pt idx="1">
                  <c:v>0</c:v>
                </c:pt>
                <c:pt idx="2">
                  <c:v>0</c:v>
                </c:pt>
                <c:pt idx="3">
                  <c:v>85.423</c:v>
                </c:pt>
                <c:pt idx="4">
                  <c:v>89.04000000000001</c:v>
                </c:pt>
                <c:pt idx="5">
                  <c:v>92.68300000000001</c:v>
                </c:pt>
                <c:pt idx="6">
                  <c:v>96.217</c:v>
                </c:pt>
                <c:pt idx="7">
                  <c:v>100</c:v>
                </c:pt>
                <c:pt idx="8">
                  <c:v>104.568</c:v>
                </c:pt>
                <c:pt idx="9">
                  <c:v>108.894</c:v>
                </c:pt>
                <c:pt idx="10">
                  <c:v>113.795</c:v>
                </c:pt>
                <c:pt idx="11">
                  <c:v>118.157</c:v>
                </c:pt>
                <c:pt idx="12">
                  <c:v>122.554</c:v>
                </c:pt>
                <c:pt idx="13">
                  <c:v>128.161</c:v>
                </c:pt>
                <c:pt idx="14">
                  <c:v>134.553</c:v>
                </c:pt>
                <c:pt idx="15">
                  <c:v>141.816</c:v>
                </c:pt>
                <c:pt idx="16">
                  <c:v>149.271</c:v>
                </c:pt>
                <c:pt idx="17">
                  <c:v>156.335</c:v>
                </c:pt>
                <c:pt idx="18">
                  <c:v>163.238</c:v>
                </c:pt>
                <c:pt idx="19">
                  <c:v>171.415</c:v>
                </c:pt>
                <c:pt idx="20">
                  <c:v>179.09</c:v>
                </c:pt>
                <c:pt idx="21">
                  <c:v>187.71</c:v>
                </c:pt>
                <c:pt idx="22">
                  <c:v>195.51</c:v>
                </c:pt>
                <c:pt idx="23">
                  <c:v>202.789</c:v>
                </c:pt>
                <c:pt idx="24">
                  <c:v>207.004</c:v>
                </c:pt>
                <c:pt idx="25">
                  <c:v>210.118</c:v>
                </c:pt>
                <c:pt idx="26">
                  <c:v>211.698</c:v>
                </c:pt>
                <c:pt idx="27">
                  <c:v>209.875</c:v>
                </c:pt>
                <c:pt idx="28">
                  <c:v>203.854</c:v>
                </c:pt>
                <c:pt idx="29">
                  <c:v>203.338</c:v>
                </c:pt>
                <c:pt idx="30">
                  <c:v>201.93</c:v>
                </c:pt>
                <c:pt idx="31">
                  <c:v>201.493</c:v>
                </c:pt>
                <c:pt idx="32">
                  <c:v>201.532</c:v>
                </c:pt>
                <c:pt idx="33">
                  <c:v>202.836</c:v>
                </c:pt>
                <c:pt idx="34">
                  <c:v>205.358</c:v>
                </c:pt>
                <c:pt idx="35">
                  <c:v>207.064</c:v>
                </c:pt>
                <c:pt idx="36">
                  <c:v>208.475</c:v>
                </c:pt>
                <c:pt idx="37">
                  <c:v>209.533</c:v>
                </c:pt>
              </c:numCache>
            </c:numRef>
          </c:val>
        </c:ser>
        <c:marker val="1"/>
        <c:axId val="50280001"/>
        <c:axId val="50280002"/>
      </c:lineChart>
      <c:catAx>
        <c:axId val="50280001"/>
        <c:scaling>
          <c:orientation val="maxMin"/>
        </c:scaling>
        <c:axPos val="b"/>
        <c:numFmt formatCode="General" sourceLinked="1"/>
        <c:tickLblPos val="nextTo"/>
        <c:crossAx val="50280002"/>
        <c:crosses val="autoZero"/>
        <c:auto val="1"/>
        <c:lblAlgn val="ctr"/>
        <c:lblOffset val="100"/>
      </c:catAx>
      <c:valAx>
        <c:axId val="50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80001"/>
        <c:crosses val="autoZero"/>
        <c:crossBetween val="between"/>
      </c:valAx>
    </c:plotArea>
    <c:legend>
      <c:legendPos val="b"/>
      <c:layout/>
    </c:legend>
    <c:plotVisOnly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Textile Furnishings Mills</a:t>
            </a:r>
          </a:p>
        </c:rich>
      </c:tx>
      <c:layout/>
    </c:title>
    <c:plotArea>
      <c:layout/>
      <c:lineChart>
        <c:grouping val="standard"/>
        <c:ser>
          <c:idx val="0"/>
          <c:order val="0"/>
          <c:tx>
            <c:strRef>
              <c:f>3141!$D$3</c:f>
              <c:strCache>
                <c:ptCount val="1"/>
                <c:pt idx="0">
                  <c:v>Total Factor Productivity index</c:v>
                </c:pt>
              </c:strCache>
            </c:strRef>
          </c:tx>
          <c:spPr>
            <a:ln w="25400">
              <a:solidFill>
                <a:srgbClr val="D6242A"/>
              </a:solidFill>
            </a:ln>
          </c:spPr>
          <c:marker>
            <c:symbol val="none"/>
          </c:marker>
          <c:cat>
            <c:numRef>
              <c:f>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3141!$D$4:$D$41</c:f>
              <c:numCache>
                <c:formatCode>General</c:formatCode>
                <c:ptCount val="38"/>
                <c:pt idx="0">
                  <c:v>0</c:v>
                </c:pt>
                <c:pt idx="1">
                  <c:v>0</c:v>
                </c:pt>
                <c:pt idx="2">
                  <c:v>0</c:v>
                </c:pt>
                <c:pt idx="3">
                  <c:v>111.773</c:v>
                </c:pt>
                <c:pt idx="4">
                  <c:v>100.507</c:v>
                </c:pt>
                <c:pt idx="5">
                  <c:v>99.52500000000001</c:v>
                </c:pt>
                <c:pt idx="6">
                  <c:v>97.98699999999999</c:v>
                </c:pt>
                <c:pt idx="7">
                  <c:v>100</c:v>
                </c:pt>
                <c:pt idx="8">
                  <c:v>98.89100000000001</c:v>
                </c:pt>
                <c:pt idx="9">
                  <c:v>98.175</c:v>
                </c:pt>
                <c:pt idx="10">
                  <c:v>100.895</c:v>
                </c:pt>
                <c:pt idx="11">
                  <c:v>101.357</c:v>
                </c:pt>
                <c:pt idx="12">
                  <c:v>103.834</c:v>
                </c:pt>
                <c:pt idx="13">
                  <c:v>108.321</c:v>
                </c:pt>
                <c:pt idx="14">
                  <c:v>99.36799999999999</c:v>
                </c:pt>
                <c:pt idx="15">
                  <c:v>100.386</c:v>
                </c:pt>
                <c:pt idx="16">
                  <c:v>115.045</c:v>
                </c:pt>
                <c:pt idx="17">
                  <c:v>116.696</c:v>
                </c:pt>
                <c:pt idx="18">
                  <c:v>119.797</c:v>
                </c:pt>
                <c:pt idx="19">
                  <c:v>125.381</c:v>
                </c:pt>
                <c:pt idx="20">
                  <c:v>117.153</c:v>
                </c:pt>
                <c:pt idx="21">
                  <c:v>114.983</c:v>
                </c:pt>
                <c:pt idx="22">
                  <c:v>110.295</c:v>
                </c:pt>
                <c:pt idx="23">
                  <c:v>108.306</c:v>
                </c:pt>
                <c:pt idx="24">
                  <c:v>110.854</c:v>
                </c:pt>
                <c:pt idx="25">
                  <c:v>115.328</c:v>
                </c:pt>
                <c:pt idx="26">
                  <c:v>115.135</c:v>
                </c:pt>
                <c:pt idx="27">
                  <c:v>117.847</c:v>
                </c:pt>
                <c:pt idx="28">
                  <c:v>115.665</c:v>
                </c:pt>
                <c:pt idx="29">
                  <c:v>118.196</c:v>
                </c:pt>
                <c:pt idx="30">
                  <c:v>114.675</c:v>
                </c:pt>
                <c:pt idx="31">
                  <c:v>115.123</c:v>
                </c:pt>
                <c:pt idx="32">
                  <c:v>112.737</c:v>
                </c:pt>
                <c:pt idx="33">
                  <c:v>107.731</c:v>
                </c:pt>
                <c:pt idx="34">
                  <c:v>108.141</c:v>
                </c:pt>
                <c:pt idx="35">
                  <c:v>110.016</c:v>
                </c:pt>
                <c:pt idx="36">
                  <c:v>109.804</c:v>
                </c:pt>
                <c:pt idx="37">
                  <c:v>108.166</c:v>
                </c:pt>
              </c:numCache>
            </c:numRef>
          </c:val>
        </c:ser>
        <c:ser>
          <c:idx val="1"/>
          <c:order val="1"/>
          <c:tx>
            <c:strRef>
              <c:f>3141!$E$3</c:f>
              <c:strCache>
                <c:ptCount val="1"/>
                <c:pt idx="0">
                  <c:v>Real Sectoral Output index</c:v>
                </c:pt>
              </c:strCache>
            </c:strRef>
          </c:tx>
          <c:spPr>
            <a:ln w="25400">
              <a:solidFill>
                <a:srgbClr val="002060"/>
              </a:solidFill>
            </a:ln>
          </c:spPr>
          <c:marker>
            <c:symbol val="none"/>
          </c:marker>
          <c:cat>
            <c:numRef>
              <c:f>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3141!$E$4:$E$41</c:f>
              <c:numCache>
                <c:formatCode>General</c:formatCode>
                <c:ptCount val="38"/>
                <c:pt idx="0">
                  <c:v>69.62</c:v>
                </c:pt>
                <c:pt idx="1">
                  <c:v>75.297</c:v>
                </c:pt>
                <c:pt idx="2">
                  <c:v>86.044</c:v>
                </c:pt>
                <c:pt idx="3">
                  <c:v>90.99299999999999</c:v>
                </c:pt>
                <c:pt idx="4">
                  <c:v>82.124</c:v>
                </c:pt>
                <c:pt idx="5">
                  <c:v>87.396</c:v>
                </c:pt>
                <c:pt idx="6">
                  <c:v>92.501</c:v>
                </c:pt>
                <c:pt idx="7">
                  <c:v>100</c:v>
                </c:pt>
                <c:pt idx="8">
                  <c:v>106.101</c:v>
                </c:pt>
                <c:pt idx="9">
                  <c:v>107.788</c:v>
                </c:pt>
                <c:pt idx="10">
                  <c:v>108.947</c:v>
                </c:pt>
                <c:pt idx="11">
                  <c:v>104.111</c:v>
                </c:pt>
                <c:pt idx="12">
                  <c:v>102.598</c:v>
                </c:pt>
                <c:pt idx="13">
                  <c:v>106.623</c:v>
                </c:pt>
                <c:pt idx="14">
                  <c:v>100.726</c:v>
                </c:pt>
                <c:pt idx="15">
                  <c:v>108.015</c:v>
                </c:pt>
                <c:pt idx="16">
                  <c:v>145.862</c:v>
                </c:pt>
                <c:pt idx="17">
                  <c:v>163.645</c:v>
                </c:pt>
                <c:pt idx="18">
                  <c:v>200.663</c:v>
                </c:pt>
                <c:pt idx="19">
                  <c:v>222.601</c:v>
                </c:pt>
                <c:pt idx="20">
                  <c:v>227.301</c:v>
                </c:pt>
                <c:pt idx="21">
                  <c:v>221.442</c:v>
                </c:pt>
                <c:pt idx="22">
                  <c:v>221.786</c:v>
                </c:pt>
                <c:pt idx="23">
                  <c:v>221.536</c:v>
                </c:pt>
                <c:pt idx="24">
                  <c:v>236.68</c:v>
                </c:pt>
                <c:pt idx="25">
                  <c:v>224.986</c:v>
                </c:pt>
                <c:pt idx="26">
                  <c:v>220.453</c:v>
                </c:pt>
                <c:pt idx="27">
                  <c:v>219.467</c:v>
                </c:pt>
                <c:pt idx="28">
                  <c:v>203.701</c:v>
                </c:pt>
                <c:pt idx="29">
                  <c:v>205.609</c:v>
                </c:pt>
                <c:pt idx="30">
                  <c:v>203.952</c:v>
                </c:pt>
                <c:pt idx="31">
                  <c:v>200.582</c:v>
                </c:pt>
                <c:pt idx="32">
                  <c:v>192.875</c:v>
                </c:pt>
                <c:pt idx="33">
                  <c:v>182.043</c:v>
                </c:pt>
                <c:pt idx="34">
                  <c:v>194.431</c:v>
                </c:pt>
                <c:pt idx="35">
                  <c:v>200.881</c:v>
                </c:pt>
                <c:pt idx="36">
                  <c:v>201.202</c:v>
                </c:pt>
                <c:pt idx="37">
                  <c:v>199.698</c:v>
                </c:pt>
              </c:numCache>
            </c:numRef>
          </c:val>
        </c:ser>
        <c:ser>
          <c:idx val="2"/>
          <c:order val="2"/>
          <c:tx>
            <c:strRef>
              <c:f>3141!$I$3</c:f>
              <c:strCache>
                <c:ptCount val="1"/>
                <c:pt idx="0">
                  <c:v>Combined Inputs index</c:v>
                </c:pt>
              </c:strCache>
            </c:strRef>
          </c:tx>
          <c:spPr>
            <a:ln w="25400">
              <a:solidFill>
                <a:srgbClr val="BDD6EE"/>
              </a:solidFill>
            </a:ln>
          </c:spPr>
          <c:marker>
            <c:symbol val="none"/>
          </c:marker>
          <c:cat>
            <c:numRef>
              <c:f>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3141!$I$4:$I$41</c:f>
              <c:numCache>
                <c:formatCode>General</c:formatCode>
                <c:ptCount val="38"/>
                <c:pt idx="0">
                  <c:v>0</c:v>
                </c:pt>
                <c:pt idx="1">
                  <c:v>0</c:v>
                </c:pt>
                <c:pt idx="2">
                  <c:v>0</c:v>
                </c:pt>
                <c:pt idx="3">
                  <c:v>81.408</c:v>
                </c:pt>
                <c:pt idx="4">
                  <c:v>81.70999999999999</c:v>
                </c:pt>
                <c:pt idx="5">
                  <c:v>87.813</c:v>
                </c:pt>
                <c:pt idx="6">
                  <c:v>94.401</c:v>
                </c:pt>
                <c:pt idx="7">
                  <c:v>100</c:v>
                </c:pt>
                <c:pt idx="8">
                  <c:v>107.29</c:v>
                </c:pt>
                <c:pt idx="9">
                  <c:v>109.792</c:v>
                </c:pt>
                <c:pt idx="10">
                  <c:v>107.981</c:v>
                </c:pt>
                <c:pt idx="11">
                  <c:v>102.717</c:v>
                </c:pt>
                <c:pt idx="12">
                  <c:v>98.81</c:v>
                </c:pt>
                <c:pt idx="13">
                  <c:v>98.43300000000001</c:v>
                </c:pt>
                <c:pt idx="14">
                  <c:v>101.367</c:v>
                </c:pt>
                <c:pt idx="15">
                  <c:v>107.6</c:v>
                </c:pt>
                <c:pt idx="16">
                  <c:v>126.787</c:v>
                </c:pt>
                <c:pt idx="17">
                  <c:v>140.232</c:v>
                </c:pt>
                <c:pt idx="18">
                  <c:v>167.502</c:v>
                </c:pt>
                <c:pt idx="19">
                  <c:v>177.54</c:v>
                </c:pt>
                <c:pt idx="20">
                  <c:v>194.02</c:v>
                </c:pt>
                <c:pt idx="21">
                  <c:v>192.587</c:v>
                </c:pt>
                <c:pt idx="22">
                  <c:v>201.084</c:v>
                </c:pt>
                <c:pt idx="23">
                  <c:v>204.547</c:v>
                </c:pt>
                <c:pt idx="24">
                  <c:v>213.505</c:v>
                </c:pt>
                <c:pt idx="25">
                  <c:v>195.083</c:v>
                </c:pt>
                <c:pt idx="26">
                  <c:v>191.474</c:v>
                </c:pt>
                <c:pt idx="27">
                  <c:v>186.231</c:v>
                </c:pt>
                <c:pt idx="28">
                  <c:v>176.113</c:v>
                </c:pt>
                <c:pt idx="29">
                  <c:v>173.956</c:v>
                </c:pt>
                <c:pt idx="30">
                  <c:v>177.852</c:v>
                </c:pt>
                <c:pt idx="31">
                  <c:v>174.233</c:v>
                </c:pt>
                <c:pt idx="32">
                  <c:v>171.083</c:v>
                </c:pt>
                <c:pt idx="33">
                  <c:v>168.98</c:v>
                </c:pt>
                <c:pt idx="34">
                  <c:v>179.794</c:v>
                </c:pt>
                <c:pt idx="35">
                  <c:v>182.592</c:v>
                </c:pt>
                <c:pt idx="36">
                  <c:v>183.238</c:v>
                </c:pt>
                <c:pt idx="37">
                  <c:v>184.621</c:v>
                </c:pt>
              </c:numCache>
            </c:numRef>
          </c:val>
        </c:ser>
        <c:marker val="1"/>
        <c:axId val="50290001"/>
        <c:axId val="50290002"/>
      </c:lineChart>
      <c:catAx>
        <c:axId val="50290001"/>
        <c:scaling>
          <c:orientation val="maxMin"/>
        </c:scaling>
        <c:axPos val="b"/>
        <c:numFmt formatCode="General" sourceLinked="1"/>
        <c:tickLblPos val="nextTo"/>
        <c:crossAx val="50290002"/>
        <c:crosses val="autoZero"/>
        <c:auto val="1"/>
        <c:lblAlgn val="ctr"/>
        <c:lblOffset val="100"/>
      </c:catAx>
      <c:valAx>
        <c:axId val="50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90001"/>
        <c:crosses val="autoZero"/>
        <c:crossBetween val="between"/>
      </c:valAx>
    </c:plotArea>
    <c:legend>
      <c:legendPos val="b"/>
      <c:layout/>
    </c:legend>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Grain and Oilseed Milling</a:t>
            </a:r>
          </a:p>
        </c:rich>
      </c:tx>
      <c:layout/>
    </c:title>
    <c:plotArea>
      <c:layout/>
      <c:lineChart>
        <c:grouping val="standard"/>
        <c:ser>
          <c:idx val="0"/>
          <c:order val="0"/>
          <c:tx>
            <c:strRef>
              <c:f>3112!$D$3</c:f>
              <c:strCache>
                <c:ptCount val="1"/>
                <c:pt idx="0">
                  <c:v>Total Factor Productivity index</c:v>
                </c:pt>
              </c:strCache>
            </c:strRef>
          </c:tx>
          <c:spPr>
            <a:ln w="25400">
              <a:solidFill>
                <a:srgbClr val="D6242A"/>
              </a:solidFill>
            </a:ln>
          </c:spPr>
          <c:marker>
            <c:symbol val="none"/>
          </c:marker>
          <c:cat>
            <c:numRef>
              <c:f>3112!$B$4:$B$41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3112!$D$4:$D$41</c:f>
              <c:numCache>
                <c:formatCode>General</c:formatCode>
                <c:ptCount val="38"/>
                <c:pt idx="0">
                  <c:v>0</c:v>
                </c:pt>
                <c:pt idx="1">
                  <c:v>0</c:v>
                </c:pt>
                <c:pt idx="2">
                  <c:v>0</c:v>
                </c:pt>
                <c:pt idx="3">
                  <c:v>111.176</c:v>
                </c:pt>
                <c:pt idx="4">
                  <c:v>104.106</c:v>
                </c:pt>
                <c:pt idx="5">
                  <c:v>107.988</c:v>
                </c:pt>
                <c:pt idx="6">
                  <c:v>102.326</c:v>
                </c:pt>
                <c:pt idx="7">
                  <c:v>100</c:v>
                </c:pt>
                <c:pt idx="8">
                  <c:v>107.349</c:v>
                </c:pt>
                <c:pt idx="9">
                  <c:v>104.989</c:v>
                </c:pt>
                <c:pt idx="10">
                  <c:v>101.433</c:v>
                </c:pt>
                <c:pt idx="11">
                  <c:v>102.773</c:v>
                </c:pt>
                <c:pt idx="12">
                  <c:v>107.082</c:v>
                </c:pt>
                <c:pt idx="13">
                  <c:v>108.664</c:v>
                </c:pt>
                <c:pt idx="14">
                  <c:v>112.305</c:v>
                </c:pt>
                <c:pt idx="15">
                  <c:v>110.923</c:v>
                </c:pt>
                <c:pt idx="16">
                  <c:v>103.267</c:v>
                </c:pt>
                <c:pt idx="17">
                  <c:v>107.768</c:v>
                </c:pt>
                <c:pt idx="18">
                  <c:v>103.142</c:v>
                </c:pt>
                <c:pt idx="19">
                  <c:v>107.431</c:v>
                </c:pt>
                <c:pt idx="20">
                  <c:v>108.85</c:v>
                </c:pt>
                <c:pt idx="21">
                  <c:v>109.335</c:v>
                </c:pt>
                <c:pt idx="22">
                  <c:v>107.344</c:v>
                </c:pt>
                <c:pt idx="23">
                  <c:v>107.345</c:v>
                </c:pt>
                <c:pt idx="24">
                  <c:v>107.628</c:v>
                </c:pt>
                <c:pt idx="25">
                  <c:v>101.258</c:v>
                </c:pt>
                <c:pt idx="26">
                  <c:v>98.782</c:v>
                </c:pt>
                <c:pt idx="27">
                  <c:v>97.515</c:v>
                </c:pt>
                <c:pt idx="28">
                  <c:v>98.286</c:v>
                </c:pt>
                <c:pt idx="29">
                  <c:v>105.916</c:v>
                </c:pt>
                <c:pt idx="30">
                  <c:v>101.942</c:v>
                </c:pt>
                <c:pt idx="31">
                  <c:v>102.849</c:v>
                </c:pt>
                <c:pt idx="32">
                  <c:v>102.087</c:v>
                </c:pt>
                <c:pt idx="33">
                  <c:v>102.073</c:v>
                </c:pt>
                <c:pt idx="34">
                  <c:v>102.005</c:v>
                </c:pt>
                <c:pt idx="35">
                  <c:v>103.162</c:v>
                </c:pt>
                <c:pt idx="36">
                  <c:v>102.73</c:v>
                </c:pt>
                <c:pt idx="37">
                  <c:v>101.631</c:v>
                </c:pt>
              </c:numCache>
            </c:numRef>
          </c:val>
        </c:ser>
        <c:ser>
          <c:idx val="1"/>
          <c:order val="1"/>
          <c:tx>
            <c:strRef>
              <c:f>3112!$E$3</c:f>
              <c:strCache>
                <c:ptCount val="1"/>
                <c:pt idx="0">
                  <c:v>Real Sectoral Output index</c:v>
                </c:pt>
              </c:strCache>
            </c:strRef>
          </c:tx>
          <c:spPr>
            <a:ln w="25400">
              <a:solidFill>
                <a:srgbClr val="002060"/>
              </a:solidFill>
            </a:ln>
          </c:spPr>
          <c:marker>
            <c:symbol val="none"/>
          </c:marker>
          <c:cat>
            <c:numRef>
              <c:f>3112!$B$4:$B$41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3112!$E$4:$E$41</c:f>
              <c:numCache>
                <c:formatCode>General</c:formatCode>
                <c:ptCount val="38"/>
                <c:pt idx="0">
                  <c:v>112.553</c:v>
                </c:pt>
                <c:pt idx="1">
                  <c:v>114.526</c:v>
                </c:pt>
                <c:pt idx="2">
                  <c:v>115.298</c:v>
                </c:pt>
                <c:pt idx="3">
                  <c:v>108.403</c:v>
                </c:pt>
                <c:pt idx="4">
                  <c:v>108.132</c:v>
                </c:pt>
                <c:pt idx="5">
                  <c:v>104.595</c:v>
                </c:pt>
                <c:pt idx="6">
                  <c:v>103.212</c:v>
                </c:pt>
                <c:pt idx="7">
                  <c:v>100</c:v>
                </c:pt>
                <c:pt idx="8">
                  <c:v>106.582</c:v>
                </c:pt>
                <c:pt idx="9">
                  <c:v>106.747</c:v>
                </c:pt>
                <c:pt idx="10">
                  <c:v>100.726</c:v>
                </c:pt>
                <c:pt idx="11">
                  <c:v>99.77</c:v>
                </c:pt>
                <c:pt idx="12">
                  <c:v>101.159</c:v>
                </c:pt>
                <c:pt idx="13">
                  <c:v>96.818</c:v>
                </c:pt>
                <c:pt idx="14">
                  <c:v>103.33</c:v>
                </c:pt>
                <c:pt idx="15">
                  <c:v>105.236</c:v>
                </c:pt>
                <c:pt idx="16">
                  <c:v>98.934</c:v>
                </c:pt>
                <c:pt idx="17">
                  <c:v>99.509</c:v>
                </c:pt>
                <c:pt idx="18">
                  <c:v>95.955</c:v>
                </c:pt>
                <c:pt idx="19">
                  <c:v>100.382</c:v>
                </c:pt>
                <c:pt idx="20">
                  <c:v>97.396</c:v>
                </c:pt>
                <c:pt idx="21">
                  <c:v>99.55800000000001</c:v>
                </c:pt>
                <c:pt idx="22">
                  <c:v>97.941</c:v>
                </c:pt>
                <c:pt idx="23">
                  <c:v>99.247</c:v>
                </c:pt>
                <c:pt idx="24">
                  <c:v>98.509</c:v>
                </c:pt>
                <c:pt idx="25">
                  <c:v>98.762</c:v>
                </c:pt>
                <c:pt idx="26">
                  <c:v>96.684</c:v>
                </c:pt>
                <c:pt idx="27">
                  <c:v>91.21899999999999</c:v>
                </c:pt>
                <c:pt idx="28">
                  <c:v>84.446</c:v>
                </c:pt>
                <c:pt idx="29">
                  <c:v>91.565</c:v>
                </c:pt>
                <c:pt idx="30">
                  <c:v>88.43600000000001</c:v>
                </c:pt>
                <c:pt idx="31">
                  <c:v>88.408</c:v>
                </c:pt>
                <c:pt idx="32">
                  <c:v>85.199</c:v>
                </c:pt>
                <c:pt idx="33">
                  <c:v>86.14700000000001</c:v>
                </c:pt>
                <c:pt idx="34">
                  <c:v>84.994</c:v>
                </c:pt>
                <c:pt idx="35">
                  <c:v>84.01300000000001</c:v>
                </c:pt>
                <c:pt idx="36">
                  <c:v>79.012</c:v>
                </c:pt>
                <c:pt idx="37">
                  <c:v>77.131</c:v>
                </c:pt>
              </c:numCache>
            </c:numRef>
          </c:val>
        </c:ser>
        <c:ser>
          <c:idx val="2"/>
          <c:order val="2"/>
          <c:tx>
            <c:strRef>
              <c:f>3112!$I$3</c:f>
              <c:strCache>
                <c:ptCount val="1"/>
                <c:pt idx="0">
                  <c:v>Combined Inputs index</c:v>
                </c:pt>
              </c:strCache>
            </c:strRef>
          </c:tx>
          <c:spPr>
            <a:ln w="25400">
              <a:solidFill>
                <a:srgbClr val="BDD6EE"/>
              </a:solidFill>
            </a:ln>
          </c:spPr>
          <c:marker>
            <c:symbol val="none"/>
          </c:marker>
          <c:cat>
            <c:numRef>
              <c:f>3112!$B$4:$B$41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3112!$I$4:$I$41</c:f>
              <c:numCache>
                <c:formatCode>General</c:formatCode>
                <c:ptCount val="38"/>
                <c:pt idx="0">
                  <c:v>0</c:v>
                </c:pt>
                <c:pt idx="1">
                  <c:v>0</c:v>
                </c:pt>
                <c:pt idx="2">
                  <c:v>0</c:v>
                </c:pt>
                <c:pt idx="3">
                  <c:v>97.506</c:v>
                </c:pt>
                <c:pt idx="4">
                  <c:v>103.866</c:v>
                </c:pt>
                <c:pt idx="5">
                  <c:v>96.858</c:v>
                </c:pt>
                <c:pt idx="6">
                  <c:v>100.866</c:v>
                </c:pt>
                <c:pt idx="7">
                  <c:v>100</c:v>
                </c:pt>
                <c:pt idx="8">
                  <c:v>99.286</c:v>
                </c:pt>
                <c:pt idx="9">
                  <c:v>101.674</c:v>
                </c:pt>
                <c:pt idx="10">
                  <c:v>99.30200000000001</c:v>
                </c:pt>
                <c:pt idx="11">
                  <c:v>97.078</c:v>
                </c:pt>
                <c:pt idx="12">
                  <c:v>94.468</c:v>
                </c:pt>
                <c:pt idx="13">
                  <c:v>89.099</c:v>
                </c:pt>
                <c:pt idx="14">
                  <c:v>92.008</c:v>
                </c:pt>
                <c:pt idx="15">
                  <c:v>94.873</c:v>
                </c:pt>
                <c:pt idx="16">
                  <c:v>95.804</c:v>
                </c:pt>
                <c:pt idx="17">
                  <c:v>92.336</c:v>
                </c:pt>
                <c:pt idx="18">
                  <c:v>93.03100000000001</c:v>
                </c:pt>
                <c:pt idx="19">
                  <c:v>93.43899999999999</c:v>
                </c:pt>
                <c:pt idx="20">
                  <c:v>89.47799999999999</c:v>
                </c:pt>
                <c:pt idx="21">
                  <c:v>91.05800000000001</c:v>
                </c:pt>
                <c:pt idx="22">
                  <c:v>91.241</c:v>
                </c:pt>
                <c:pt idx="23">
                  <c:v>92.456</c:v>
                </c:pt>
                <c:pt idx="24">
                  <c:v>91.527</c:v>
                </c:pt>
                <c:pt idx="25">
                  <c:v>97.535</c:v>
                </c:pt>
                <c:pt idx="26">
                  <c:v>97.876</c:v>
                </c:pt>
                <c:pt idx="27">
                  <c:v>93.544</c:v>
                </c:pt>
                <c:pt idx="28">
                  <c:v>85.91800000000001</c:v>
                </c:pt>
                <c:pt idx="29">
                  <c:v>86.45099999999999</c:v>
                </c:pt>
                <c:pt idx="30">
                  <c:v>86.751</c:v>
                </c:pt>
                <c:pt idx="31">
                  <c:v>85.959</c:v>
                </c:pt>
                <c:pt idx="32">
                  <c:v>83.45699999999999</c:v>
                </c:pt>
                <c:pt idx="33">
                  <c:v>84.398</c:v>
                </c:pt>
                <c:pt idx="34">
                  <c:v>83.324</c:v>
                </c:pt>
                <c:pt idx="35">
                  <c:v>81.437</c:v>
                </c:pt>
                <c:pt idx="36">
                  <c:v>76.91200000000001</c:v>
                </c:pt>
                <c:pt idx="37">
                  <c:v>75.893</c:v>
                </c:pt>
              </c:numCache>
            </c:numRef>
          </c:val>
        </c:ser>
        <c:marker val="1"/>
        <c:axId val="50030001"/>
        <c:axId val="50030002"/>
      </c:lineChart>
      <c:catAx>
        <c:axId val="50030001"/>
        <c:scaling>
          <c:orientation val="maxMin"/>
        </c:scaling>
        <c:axPos val="b"/>
        <c:numFmt formatCode="General" sourceLinked="1"/>
        <c:tickLblPos val="nextTo"/>
        <c:crossAx val="50030002"/>
        <c:crosses val="autoZero"/>
        <c:auto val="1"/>
        <c:lblAlgn val="ctr"/>
        <c:lblOffset val="100"/>
      </c:catAx>
      <c:valAx>
        <c:axId val="50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30001"/>
        <c:crosses val="autoZero"/>
        <c:crossBetween val="between"/>
      </c:valAx>
    </c:plotArea>
    <c:legend>
      <c:legendPos val="b"/>
      <c:layout/>
    </c:legend>
    <c:plotVisOnly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Textile Furnishings Mills</a:t>
            </a:r>
          </a:p>
        </c:rich>
      </c:tx>
      <c:layout/>
    </c:title>
    <c:plotArea>
      <c:layout/>
      <c:lineChart>
        <c:grouping val="standard"/>
        <c:ser>
          <c:idx val="0"/>
          <c:order val="0"/>
          <c:tx>
            <c:strRef>
              <c:f>3141!$F$3</c:f>
              <c:strCache>
                <c:ptCount val="1"/>
                <c:pt idx="0">
                  <c:v>Hours Worked index</c:v>
                </c:pt>
              </c:strCache>
            </c:strRef>
          </c:tx>
          <c:spPr>
            <a:ln w="25400">
              <a:solidFill>
                <a:srgbClr val="D6242A"/>
              </a:solidFill>
            </a:ln>
          </c:spPr>
          <c:marker>
            <c:symbol val="none"/>
          </c:marker>
          <c:cat>
            <c:numRef>
              <c:f>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3141!$F$4:$F$41</c:f>
              <c:numCache>
                <c:formatCode>General</c:formatCode>
                <c:ptCount val="38"/>
                <c:pt idx="0">
                  <c:v>67.605</c:v>
                </c:pt>
                <c:pt idx="1">
                  <c:v>71.756</c:v>
                </c:pt>
                <c:pt idx="2">
                  <c:v>81.679</c:v>
                </c:pt>
                <c:pt idx="3">
                  <c:v>82.29600000000001</c:v>
                </c:pt>
                <c:pt idx="4">
                  <c:v>81.041</c:v>
                </c:pt>
                <c:pt idx="5">
                  <c:v>91.26000000000001</c:v>
                </c:pt>
                <c:pt idx="6">
                  <c:v>99.536</c:v>
                </c:pt>
                <c:pt idx="7">
                  <c:v>100</c:v>
                </c:pt>
                <c:pt idx="8">
                  <c:v>102.854</c:v>
                </c:pt>
                <c:pt idx="9">
                  <c:v>99.048</c:v>
                </c:pt>
                <c:pt idx="10">
                  <c:v>97.56999999999999</c:v>
                </c:pt>
                <c:pt idx="11">
                  <c:v>99.301</c:v>
                </c:pt>
                <c:pt idx="12">
                  <c:v>95.776</c:v>
                </c:pt>
                <c:pt idx="13">
                  <c:v>97.928</c:v>
                </c:pt>
                <c:pt idx="14">
                  <c:v>101.095</c:v>
                </c:pt>
                <c:pt idx="15">
                  <c:v>113.92</c:v>
                </c:pt>
                <c:pt idx="16">
                  <c:v>133.522</c:v>
                </c:pt>
                <c:pt idx="17">
                  <c:v>144.776</c:v>
                </c:pt>
                <c:pt idx="18">
                  <c:v>163.968</c:v>
                </c:pt>
                <c:pt idx="19">
                  <c:v>166.63</c:v>
                </c:pt>
                <c:pt idx="20">
                  <c:v>176.587</c:v>
                </c:pt>
                <c:pt idx="21">
                  <c:v>187.598</c:v>
                </c:pt>
                <c:pt idx="22">
                  <c:v>199.223</c:v>
                </c:pt>
                <c:pt idx="23">
                  <c:v>202.524</c:v>
                </c:pt>
                <c:pt idx="24">
                  <c:v>213.082</c:v>
                </c:pt>
                <c:pt idx="25">
                  <c:v>215.888</c:v>
                </c:pt>
                <c:pt idx="26">
                  <c:v>210.157</c:v>
                </c:pt>
                <c:pt idx="27">
                  <c:v>208.661</c:v>
                </c:pt>
                <c:pt idx="28">
                  <c:v>208.2</c:v>
                </c:pt>
                <c:pt idx="29">
                  <c:v>208.673</c:v>
                </c:pt>
                <c:pt idx="30">
                  <c:v>212.358</c:v>
                </c:pt>
                <c:pt idx="31">
                  <c:v>202.248</c:v>
                </c:pt>
                <c:pt idx="32">
                  <c:v>197.389</c:v>
                </c:pt>
                <c:pt idx="33">
                  <c:v>194.666</c:v>
                </c:pt>
                <c:pt idx="34">
                  <c:v>208.535</c:v>
                </c:pt>
                <c:pt idx="35">
                  <c:v>209.695</c:v>
                </c:pt>
                <c:pt idx="36">
                  <c:v>205.366</c:v>
                </c:pt>
                <c:pt idx="37">
                  <c:v>206.727</c:v>
                </c:pt>
              </c:numCache>
            </c:numRef>
          </c:val>
        </c:ser>
        <c:ser>
          <c:idx val="1"/>
          <c:order val="1"/>
          <c:tx>
            <c:strRef>
              <c:f>3141!$G$3</c:f>
              <c:strCache>
                <c:ptCount val="1"/>
                <c:pt idx="0">
                  <c:v>Capital Input index</c:v>
                </c:pt>
              </c:strCache>
            </c:strRef>
          </c:tx>
          <c:spPr>
            <a:ln w="25400">
              <a:solidFill>
                <a:srgbClr val="002060"/>
              </a:solidFill>
            </a:ln>
          </c:spPr>
          <c:marker>
            <c:symbol val="none"/>
          </c:marker>
          <c:cat>
            <c:numRef>
              <c:f>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3141!$G$4:$G$41</c:f>
              <c:numCache>
                <c:formatCode>General</c:formatCode>
                <c:ptCount val="38"/>
                <c:pt idx="0">
                  <c:v>0</c:v>
                </c:pt>
                <c:pt idx="1">
                  <c:v>0</c:v>
                </c:pt>
                <c:pt idx="2">
                  <c:v>0</c:v>
                </c:pt>
                <c:pt idx="3">
                  <c:v>88.675</c:v>
                </c:pt>
                <c:pt idx="4">
                  <c:v>90.553</c:v>
                </c:pt>
                <c:pt idx="5">
                  <c:v>98.67</c:v>
                </c:pt>
                <c:pt idx="6">
                  <c:v>98.54900000000001</c:v>
                </c:pt>
                <c:pt idx="7">
                  <c:v>100</c:v>
                </c:pt>
                <c:pt idx="8">
                  <c:v>96.923</c:v>
                </c:pt>
                <c:pt idx="9">
                  <c:v>98.529</c:v>
                </c:pt>
                <c:pt idx="10">
                  <c:v>98.736</c:v>
                </c:pt>
                <c:pt idx="11">
                  <c:v>99.64400000000001</c:v>
                </c:pt>
                <c:pt idx="12">
                  <c:v>101.48</c:v>
                </c:pt>
                <c:pt idx="13">
                  <c:v>103.934</c:v>
                </c:pt>
                <c:pt idx="14">
                  <c:v>105.349</c:v>
                </c:pt>
                <c:pt idx="15">
                  <c:v>109.467</c:v>
                </c:pt>
                <c:pt idx="16">
                  <c:v>115.298</c:v>
                </c:pt>
                <c:pt idx="17">
                  <c:v>118.893</c:v>
                </c:pt>
                <c:pt idx="18">
                  <c:v>121.142</c:v>
                </c:pt>
                <c:pt idx="19">
                  <c:v>123.365</c:v>
                </c:pt>
                <c:pt idx="20">
                  <c:v>127.121</c:v>
                </c:pt>
                <c:pt idx="21">
                  <c:v>131.323</c:v>
                </c:pt>
                <c:pt idx="22">
                  <c:v>141.353</c:v>
                </c:pt>
                <c:pt idx="23">
                  <c:v>152.693</c:v>
                </c:pt>
                <c:pt idx="24">
                  <c:v>148.052</c:v>
                </c:pt>
                <c:pt idx="25">
                  <c:v>142.572</c:v>
                </c:pt>
                <c:pt idx="26">
                  <c:v>144.568</c:v>
                </c:pt>
                <c:pt idx="27">
                  <c:v>141.022</c:v>
                </c:pt>
                <c:pt idx="28">
                  <c:v>136.748</c:v>
                </c:pt>
                <c:pt idx="29">
                  <c:v>136.448</c:v>
                </c:pt>
                <c:pt idx="30">
                  <c:v>133.74</c:v>
                </c:pt>
                <c:pt idx="31">
                  <c:v>130.96</c:v>
                </c:pt>
                <c:pt idx="32">
                  <c:v>130.48</c:v>
                </c:pt>
                <c:pt idx="33">
                  <c:v>130.897</c:v>
                </c:pt>
                <c:pt idx="34">
                  <c:v>132.349</c:v>
                </c:pt>
                <c:pt idx="35">
                  <c:v>130.257</c:v>
                </c:pt>
                <c:pt idx="36">
                  <c:v>131.069</c:v>
                </c:pt>
                <c:pt idx="37">
                  <c:v>129.159</c:v>
                </c:pt>
              </c:numCache>
            </c:numRef>
          </c:val>
        </c:ser>
        <c:marker val="1"/>
        <c:axId val="50300001"/>
        <c:axId val="50300002"/>
      </c:lineChart>
      <c:catAx>
        <c:axId val="50300001"/>
        <c:scaling>
          <c:orientation val="maxMin"/>
        </c:scaling>
        <c:axPos val="b"/>
        <c:numFmt formatCode="General" sourceLinked="1"/>
        <c:tickLblPos val="nextTo"/>
        <c:crossAx val="50300002"/>
        <c:crosses val="autoZero"/>
        <c:auto val="1"/>
        <c:lblAlgn val="ctr"/>
        <c:lblOffset val="100"/>
      </c:catAx>
      <c:valAx>
        <c:axId val="50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00001"/>
        <c:crosses val="autoZero"/>
        <c:crossBetween val="between"/>
      </c:valAx>
    </c:plotArea>
    <c:legend>
      <c:legendPos val="b"/>
      <c:layout/>
    </c:legend>
    <c:plotVisOnly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Textile Product Mills</a:t>
            </a:r>
          </a:p>
        </c:rich>
      </c:tx>
      <c:layout/>
    </c:title>
    <c:plotArea>
      <c:layout/>
      <c:lineChart>
        <c:grouping val="standard"/>
        <c:ser>
          <c:idx val="0"/>
          <c:order val="0"/>
          <c:tx>
            <c:strRef>
              <c:f>3149!$D$3</c:f>
              <c:strCache>
                <c:ptCount val="1"/>
                <c:pt idx="0">
                  <c:v>Total Factor Productivity index</c:v>
                </c:pt>
              </c:strCache>
            </c:strRef>
          </c:tx>
          <c:spPr>
            <a:ln w="25400">
              <a:solidFill>
                <a:srgbClr val="D6242A"/>
              </a:solidFill>
            </a:ln>
          </c:spPr>
          <c:marker>
            <c:symbol val="none"/>
          </c:marker>
          <c:cat>
            <c:numRef>
              <c:f>3149!$B$4:$B$41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3149!$D$4:$D$41</c:f>
              <c:numCache>
                <c:formatCode>General</c:formatCode>
                <c:ptCount val="38"/>
                <c:pt idx="0">
                  <c:v>0</c:v>
                </c:pt>
                <c:pt idx="1">
                  <c:v>0</c:v>
                </c:pt>
                <c:pt idx="2">
                  <c:v>0</c:v>
                </c:pt>
                <c:pt idx="3">
                  <c:v>111.076</c:v>
                </c:pt>
                <c:pt idx="4">
                  <c:v>102.686</c:v>
                </c:pt>
                <c:pt idx="5">
                  <c:v>105.966</c:v>
                </c:pt>
                <c:pt idx="6">
                  <c:v>103.632</c:v>
                </c:pt>
                <c:pt idx="7">
                  <c:v>100</c:v>
                </c:pt>
                <c:pt idx="8">
                  <c:v>103.78</c:v>
                </c:pt>
                <c:pt idx="9">
                  <c:v>105.476</c:v>
                </c:pt>
                <c:pt idx="10">
                  <c:v>108.097</c:v>
                </c:pt>
                <c:pt idx="11">
                  <c:v>102.66</c:v>
                </c:pt>
                <c:pt idx="12">
                  <c:v>103.147</c:v>
                </c:pt>
                <c:pt idx="13">
                  <c:v>102.75</c:v>
                </c:pt>
                <c:pt idx="14">
                  <c:v>101.285</c:v>
                </c:pt>
                <c:pt idx="15">
                  <c:v>90.895</c:v>
                </c:pt>
                <c:pt idx="16">
                  <c:v>97.402</c:v>
                </c:pt>
                <c:pt idx="17">
                  <c:v>101.042</c:v>
                </c:pt>
                <c:pt idx="18">
                  <c:v>101.165</c:v>
                </c:pt>
                <c:pt idx="19">
                  <c:v>99.407</c:v>
                </c:pt>
                <c:pt idx="20">
                  <c:v>93.20399999999999</c:v>
                </c:pt>
                <c:pt idx="21">
                  <c:v>85.807</c:v>
                </c:pt>
                <c:pt idx="22">
                  <c:v>85.768</c:v>
                </c:pt>
                <c:pt idx="23">
                  <c:v>86.09</c:v>
                </c:pt>
                <c:pt idx="24">
                  <c:v>88.366</c:v>
                </c:pt>
                <c:pt idx="25">
                  <c:v>89.55500000000001</c:v>
                </c:pt>
                <c:pt idx="26">
                  <c:v>87.43899999999999</c:v>
                </c:pt>
                <c:pt idx="27">
                  <c:v>94.33799999999999</c:v>
                </c:pt>
                <c:pt idx="28">
                  <c:v>93.896</c:v>
                </c:pt>
                <c:pt idx="29">
                  <c:v>93.602</c:v>
                </c:pt>
                <c:pt idx="30">
                  <c:v>92.782</c:v>
                </c:pt>
                <c:pt idx="31">
                  <c:v>89.215</c:v>
                </c:pt>
                <c:pt idx="32">
                  <c:v>91.27200000000001</c:v>
                </c:pt>
                <c:pt idx="33">
                  <c:v>89.44</c:v>
                </c:pt>
                <c:pt idx="34">
                  <c:v>90.408</c:v>
                </c:pt>
                <c:pt idx="35">
                  <c:v>90.015</c:v>
                </c:pt>
                <c:pt idx="36">
                  <c:v>89.17</c:v>
                </c:pt>
                <c:pt idx="37">
                  <c:v>90.187</c:v>
                </c:pt>
              </c:numCache>
            </c:numRef>
          </c:val>
        </c:ser>
        <c:ser>
          <c:idx val="1"/>
          <c:order val="1"/>
          <c:tx>
            <c:strRef>
              <c:f>3149!$E$3</c:f>
              <c:strCache>
                <c:ptCount val="1"/>
                <c:pt idx="0">
                  <c:v>Real Sectoral Output index</c:v>
                </c:pt>
              </c:strCache>
            </c:strRef>
          </c:tx>
          <c:spPr>
            <a:ln w="25400">
              <a:solidFill>
                <a:srgbClr val="002060"/>
              </a:solidFill>
            </a:ln>
          </c:spPr>
          <c:marker>
            <c:symbol val="none"/>
          </c:marker>
          <c:cat>
            <c:numRef>
              <c:f>3149!$B$4:$B$41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3149!$E$4:$E$41</c:f>
              <c:numCache>
                <c:formatCode>General</c:formatCode>
                <c:ptCount val="38"/>
                <c:pt idx="0">
                  <c:v>81.693</c:v>
                </c:pt>
                <c:pt idx="1">
                  <c:v>87.29900000000001</c:v>
                </c:pt>
                <c:pt idx="2">
                  <c:v>94.22499999999999</c:v>
                </c:pt>
                <c:pt idx="3">
                  <c:v>108.07</c:v>
                </c:pt>
                <c:pt idx="4">
                  <c:v>99.334</c:v>
                </c:pt>
                <c:pt idx="5">
                  <c:v>109.748</c:v>
                </c:pt>
                <c:pt idx="6">
                  <c:v>105.75</c:v>
                </c:pt>
                <c:pt idx="7">
                  <c:v>100</c:v>
                </c:pt>
                <c:pt idx="8">
                  <c:v>114.212</c:v>
                </c:pt>
                <c:pt idx="9">
                  <c:v>113.846</c:v>
                </c:pt>
                <c:pt idx="10">
                  <c:v>117.742</c:v>
                </c:pt>
                <c:pt idx="11">
                  <c:v>110.058</c:v>
                </c:pt>
                <c:pt idx="12">
                  <c:v>106.551</c:v>
                </c:pt>
                <c:pt idx="13">
                  <c:v>109.923</c:v>
                </c:pt>
                <c:pt idx="14">
                  <c:v>113.118</c:v>
                </c:pt>
                <c:pt idx="15">
                  <c:v>102.827</c:v>
                </c:pt>
                <c:pt idx="16">
                  <c:v>124.034</c:v>
                </c:pt>
                <c:pt idx="17">
                  <c:v>122.993</c:v>
                </c:pt>
                <c:pt idx="18">
                  <c:v>145.729</c:v>
                </c:pt>
                <c:pt idx="19">
                  <c:v>152.454</c:v>
                </c:pt>
                <c:pt idx="20">
                  <c:v>143.526</c:v>
                </c:pt>
                <c:pt idx="21">
                  <c:v>129.083</c:v>
                </c:pt>
                <c:pt idx="22">
                  <c:v>133.904</c:v>
                </c:pt>
                <c:pt idx="23">
                  <c:v>140.732</c:v>
                </c:pt>
                <c:pt idx="24">
                  <c:v>160.757</c:v>
                </c:pt>
                <c:pt idx="25">
                  <c:v>168.962</c:v>
                </c:pt>
                <c:pt idx="26">
                  <c:v>153.402</c:v>
                </c:pt>
                <c:pt idx="27">
                  <c:v>161.403</c:v>
                </c:pt>
                <c:pt idx="28">
                  <c:v>152.863</c:v>
                </c:pt>
                <c:pt idx="29">
                  <c:v>152.26</c:v>
                </c:pt>
                <c:pt idx="30">
                  <c:v>151.759</c:v>
                </c:pt>
                <c:pt idx="31">
                  <c:v>137.364</c:v>
                </c:pt>
                <c:pt idx="32">
                  <c:v>133.573</c:v>
                </c:pt>
                <c:pt idx="33">
                  <c:v>127.92</c:v>
                </c:pt>
                <c:pt idx="34">
                  <c:v>131.353</c:v>
                </c:pt>
                <c:pt idx="35">
                  <c:v>131.01</c:v>
                </c:pt>
                <c:pt idx="36">
                  <c:v>125.192</c:v>
                </c:pt>
                <c:pt idx="37">
                  <c:v>128.115</c:v>
                </c:pt>
              </c:numCache>
            </c:numRef>
          </c:val>
        </c:ser>
        <c:ser>
          <c:idx val="2"/>
          <c:order val="2"/>
          <c:tx>
            <c:strRef>
              <c:f>3149!$I$3</c:f>
              <c:strCache>
                <c:ptCount val="1"/>
                <c:pt idx="0">
                  <c:v>Combined Inputs index</c:v>
                </c:pt>
              </c:strCache>
            </c:strRef>
          </c:tx>
          <c:spPr>
            <a:ln w="25400">
              <a:solidFill>
                <a:srgbClr val="BDD6EE"/>
              </a:solidFill>
            </a:ln>
          </c:spPr>
          <c:marker>
            <c:symbol val="none"/>
          </c:marker>
          <c:cat>
            <c:numRef>
              <c:f>3149!$B$4:$B$41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3149!$I$4:$I$41</c:f>
              <c:numCache>
                <c:formatCode>General</c:formatCode>
                <c:ptCount val="38"/>
                <c:pt idx="0">
                  <c:v>0</c:v>
                </c:pt>
                <c:pt idx="1">
                  <c:v>0</c:v>
                </c:pt>
                <c:pt idx="2">
                  <c:v>0</c:v>
                </c:pt>
                <c:pt idx="3">
                  <c:v>97.29300000000001</c:v>
                </c:pt>
                <c:pt idx="4">
                  <c:v>96.736</c:v>
                </c:pt>
                <c:pt idx="5">
                  <c:v>103.569</c:v>
                </c:pt>
                <c:pt idx="6">
                  <c:v>102.044</c:v>
                </c:pt>
                <c:pt idx="7">
                  <c:v>100</c:v>
                </c:pt>
                <c:pt idx="8">
                  <c:v>110.052</c:v>
                </c:pt>
                <c:pt idx="9">
                  <c:v>107.935</c:v>
                </c:pt>
                <c:pt idx="10">
                  <c:v>108.923</c:v>
                </c:pt>
                <c:pt idx="11">
                  <c:v>107.205</c:v>
                </c:pt>
                <c:pt idx="12">
                  <c:v>103.3</c:v>
                </c:pt>
                <c:pt idx="13">
                  <c:v>106.981</c:v>
                </c:pt>
                <c:pt idx="14">
                  <c:v>111.682</c:v>
                </c:pt>
                <c:pt idx="15">
                  <c:v>113.127</c:v>
                </c:pt>
                <c:pt idx="16">
                  <c:v>127.342</c:v>
                </c:pt>
                <c:pt idx="17">
                  <c:v>121.725</c:v>
                </c:pt>
                <c:pt idx="18">
                  <c:v>144.051</c:v>
                </c:pt>
                <c:pt idx="19">
                  <c:v>153.363</c:v>
                </c:pt>
                <c:pt idx="20">
                  <c:v>153.991</c:v>
                </c:pt>
                <c:pt idx="21">
                  <c:v>150.435</c:v>
                </c:pt>
                <c:pt idx="22">
                  <c:v>156.124</c:v>
                </c:pt>
                <c:pt idx="23">
                  <c:v>163.47</c:v>
                </c:pt>
                <c:pt idx="24">
                  <c:v>181.921</c:v>
                </c:pt>
                <c:pt idx="25">
                  <c:v>188.668</c:v>
                </c:pt>
                <c:pt idx="26">
                  <c:v>175.439</c:v>
                </c:pt>
                <c:pt idx="27">
                  <c:v>171.091</c:v>
                </c:pt>
                <c:pt idx="28">
                  <c:v>162.8</c:v>
                </c:pt>
                <c:pt idx="29">
                  <c:v>162.668</c:v>
                </c:pt>
                <c:pt idx="30">
                  <c:v>163.566</c:v>
                </c:pt>
                <c:pt idx="31">
                  <c:v>153.969</c:v>
                </c:pt>
                <c:pt idx="32">
                  <c:v>146.347</c:v>
                </c:pt>
                <c:pt idx="33">
                  <c:v>143.023</c:v>
                </c:pt>
                <c:pt idx="34">
                  <c:v>145.289</c:v>
                </c:pt>
                <c:pt idx="35">
                  <c:v>145.542</c:v>
                </c:pt>
                <c:pt idx="36">
                  <c:v>140.397</c:v>
                </c:pt>
                <c:pt idx="37">
                  <c:v>142.054</c:v>
                </c:pt>
              </c:numCache>
            </c:numRef>
          </c:val>
        </c:ser>
        <c:marker val="1"/>
        <c:axId val="50310001"/>
        <c:axId val="50310002"/>
      </c:lineChart>
      <c:catAx>
        <c:axId val="50310001"/>
        <c:scaling>
          <c:orientation val="maxMin"/>
        </c:scaling>
        <c:axPos val="b"/>
        <c:numFmt formatCode="General" sourceLinked="1"/>
        <c:tickLblPos val="nextTo"/>
        <c:crossAx val="50310002"/>
        <c:crosses val="autoZero"/>
        <c:auto val="1"/>
        <c:lblAlgn val="ctr"/>
        <c:lblOffset val="100"/>
      </c:catAx>
      <c:valAx>
        <c:axId val="50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10001"/>
        <c:crosses val="autoZero"/>
        <c:crossBetween val="between"/>
      </c:valAx>
    </c:plotArea>
    <c:legend>
      <c:legendPos val="b"/>
      <c:layout/>
    </c:legend>
    <c:plotVisOnly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Textile Product Mills</a:t>
            </a:r>
          </a:p>
        </c:rich>
      </c:tx>
      <c:layout/>
    </c:title>
    <c:plotArea>
      <c:layout/>
      <c:lineChart>
        <c:grouping val="standard"/>
        <c:ser>
          <c:idx val="0"/>
          <c:order val="0"/>
          <c:tx>
            <c:strRef>
              <c:f>3149!$F$3</c:f>
              <c:strCache>
                <c:ptCount val="1"/>
                <c:pt idx="0">
                  <c:v>Hours Worked index</c:v>
                </c:pt>
              </c:strCache>
            </c:strRef>
          </c:tx>
          <c:spPr>
            <a:ln w="25400">
              <a:solidFill>
                <a:srgbClr val="D6242A"/>
              </a:solidFill>
            </a:ln>
          </c:spPr>
          <c:marker>
            <c:symbol val="none"/>
          </c:marker>
          <c:cat>
            <c:numRef>
              <c:f>3149!$B$4:$B$41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3149!$F$4:$F$41</c:f>
              <c:numCache>
                <c:formatCode>General</c:formatCode>
                <c:ptCount val="38"/>
                <c:pt idx="0">
                  <c:v>77.727</c:v>
                </c:pt>
                <c:pt idx="1">
                  <c:v>80.152</c:v>
                </c:pt>
                <c:pt idx="2">
                  <c:v>87.158</c:v>
                </c:pt>
                <c:pt idx="3">
                  <c:v>83.229</c:v>
                </c:pt>
                <c:pt idx="4">
                  <c:v>82.264</c:v>
                </c:pt>
                <c:pt idx="5">
                  <c:v>89.893</c:v>
                </c:pt>
                <c:pt idx="6">
                  <c:v>92.05200000000001</c:v>
                </c:pt>
                <c:pt idx="7">
                  <c:v>100</c:v>
                </c:pt>
                <c:pt idx="8">
                  <c:v>98.13200000000001</c:v>
                </c:pt>
                <c:pt idx="9">
                  <c:v>91.108</c:v>
                </c:pt>
                <c:pt idx="10">
                  <c:v>87.617</c:v>
                </c:pt>
                <c:pt idx="11">
                  <c:v>93.419</c:v>
                </c:pt>
                <c:pt idx="12">
                  <c:v>91.92</c:v>
                </c:pt>
                <c:pt idx="13">
                  <c:v>88.78</c:v>
                </c:pt>
                <c:pt idx="14">
                  <c:v>87.098</c:v>
                </c:pt>
                <c:pt idx="15">
                  <c:v>95.383</c:v>
                </c:pt>
                <c:pt idx="16">
                  <c:v>109.322</c:v>
                </c:pt>
                <c:pt idx="17">
                  <c:v>110.547</c:v>
                </c:pt>
                <c:pt idx="18">
                  <c:v>111.259</c:v>
                </c:pt>
                <c:pt idx="19">
                  <c:v>110.46</c:v>
                </c:pt>
                <c:pt idx="20">
                  <c:v>115.809</c:v>
                </c:pt>
                <c:pt idx="21">
                  <c:v>123.489</c:v>
                </c:pt>
                <c:pt idx="22">
                  <c:v>126.575</c:v>
                </c:pt>
                <c:pt idx="23">
                  <c:v>134.076</c:v>
                </c:pt>
                <c:pt idx="24">
                  <c:v>143.067</c:v>
                </c:pt>
                <c:pt idx="25">
                  <c:v>155.272</c:v>
                </c:pt>
                <c:pt idx="26">
                  <c:v>157.812</c:v>
                </c:pt>
                <c:pt idx="27">
                  <c:v>162.196</c:v>
                </c:pt>
                <c:pt idx="28">
                  <c:v>161.638</c:v>
                </c:pt>
                <c:pt idx="29">
                  <c:v>163.931</c:v>
                </c:pt>
                <c:pt idx="30">
                  <c:v>167.193</c:v>
                </c:pt>
                <c:pt idx="31">
                  <c:v>161.194</c:v>
                </c:pt>
                <c:pt idx="32">
                  <c:v>157.842</c:v>
                </c:pt>
                <c:pt idx="33">
                  <c:v>153.65</c:v>
                </c:pt>
                <c:pt idx="34">
                  <c:v>156.037</c:v>
                </c:pt>
                <c:pt idx="35">
                  <c:v>157.98</c:v>
                </c:pt>
                <c:pt idx="36">
                  <c:v>157.471</c:v>
                </c:pt>
                <c:pt idx="37">
                  <c:v>155.465</c:v>
                </c:pt>
              </c:numCache>
            </c:numRef>
          </c:val>
        </c:ser>
        <c:ser>
          <c:idx val="1"/>
          <c:order val="1"/>
          <c:tx>
            <c:strRef>
              <c:f>3149!$G$3</c:f>
              <c:strCache>
                <c:ptCount val="1"/>
                <c:pt idx="0">
                  <c:v>Capital Input index</c:v>
                </c:pt>
              </c:strCache>
            </c:strRef>
          </c:tx>
          <c:spPr>
            <a:ln w="25400">
              <a:solidFill>
                <a:srgbClr val="002060"/>
              </a:solidFill>
            </a:ln>
          </c:spPr>
          <c:marker>
            <c:symbol val="none"/>
          </c:marker>
          <c:cat>
            <c:numRef>
              <c:f>3149!$B$4:$B$41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3149!$G$4:$G$41</c:f>
              <c:numCache>
                <c:formatCode>General</c:formatCode>
                <c:ptCount val="38"/>
                <c:pt idx="0">
                  <c:v>0</c:v>
                </c:pt>
                <c:pt idx="1">
                  <c:v>0</c:v>
                </c:pt>
                <c:pt idx="2">
                  <c:v>0</c:v>
                </c:pt>
                <c:pt idx="3">
                  <c:v>94.693</c:v>
                </c:pt>
                <c:pt idx="4">
                  <c:v>96.419</c:v>
                </c:pt>
                <c:pt idx="5">
                  <c:v>98.90300000000001</c:v>
                </c:pt>
                <c:pt idx="6">
                  <c:v>99.501</c:v>
                </c:pt>
                <c:pt idx="7">
                  <c:v>100</c:v>
                </c:pt>
                <c:pt idx="8">
                  <c:v>101.423</c:v>
                </c:pt>
                <c:pt idx="9">
                  <c:v>103.131</c:v>
                </c:pt>
                <c:pt idx="10">
                  <c:v>104.962</c:v>
                </c:pt>
                <c:pt idx="11">
                  <c:v>106.267</c:v>
                </c:pt>
                <c:pt idx="12">
                  <c:v>108.608</c:v>
                </c:pt>
                <c:pt idx="13">
                  <c:v>111.564</c:v>
                </c:pt>
                <c:pt idx="14">
                  <c:v>113.155</c:v>
                </c:pt>
                <c:pt idx="15">
                  <c:v>114.977</c:v>
                </c:pt>
                <c:pt idx="16">
                  <c:v>113.079</c:v>
                </c:pt>
                <c:pt idx="17">
                  <c:v>110.427</c:v>
                </c:pt>
                <c:pt idx="18">
                  <c:v>112.727</c:v>
                </c:pt>
                <c:pt idx="19">
                  <c:v>115.058</c:v>
                </c:pt>
                <c:pt idx="20">
                  <c:v>116.099</c:v>
                </c:pt>
                <c:pt idx="21">
                  <c:v>119.207</c:v>
                </c:pt>
                <c:pt idx="22">
                  <c:v>121.094</c:v>
                </c:pt>
                <c:pt idx="23">
                  <c:v>122.676</c:v>
                </c:pt>
                <c:pt idx="24">
                  <c:v>123.262</c:v>
                </c:pt>
                <c:pt idx="25">
                  <c:v>121.075</c:v>
                </c:pt>
                <c:pt idx="26">
                  <c:v>116.986</c:v>
                </c:pt>
                <c:pt idx="27">
                  <c:v>112.58</c:v>
                </c:pt>
                <c:pt idx="28">
                  <c:v>107.139</c:v>
                </c:pt>
                <c:pt idx="29">
                  <c:v>104.173</c:v>
                </c:pt>
                <c:pt idx="30">
                  <c:v>102.751</c:v>
                </c:pt>
                <c:pt idx="31">
                  <c:v>99.002</c:v>
                </c:pt>
                <c:pt idx="32">
                  <c:v>95.91500000000001</c:v>
                </c:pt>
                <c:pt idx="33">
                  <c:v>92.86199999999999</c:v>
                </c:pt>
                <c:pt idx="34">
                  <c:v>91.167</c:v>
                </c:pt>
                <c:pt idx="35">
                  <c:v>89.59</c:v>
                </c:pt>
                <c:pt idx="36">
                  <c:v>88.723</c:v>
                </c:pt>
                <c:pt idx="37">
                  <c:v>87.801</c:v>
                </c:pt>
              </c:numCache>
            </c:numRef>
          </c:val>
        </c:ser>
        <c:marker val="1"/>
        <c:axId val="50320001"/>
        <c:axId val="50320002"/>
      </c:lineChart>
      <c:catAx>
        <c:axId val="50320001"/>
        <c:scaling>
          <c:orientation val="maxMin"/>
        </c:scaling>
        <c:axPos val="b"/>
        <c:numFmt formatCode="General" sourceLinked="1"/>
        <c:tickLblPos val="nextTo"/>
        <c:crossAx val="50320002"/>
        <c:crosses val="autoZero"/>
        <c:auto val="1"/>
        <c:lblAlgn val="ctr"/>
        <c:lblOffset val="100"/>
      </c:catAx>
      <c:valAx>
        <c:axId val="50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20001"/>
        <c:crosses val="autoZero"/>
        <c:crossBetween val="between"/>
      </c:valAx>
    </c:plotArea>
    <c:legend>
      <c:legendPos val="b"/>
      <c:layout/>
    </c:legend>
    <c:plotVisOnly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Knitting Mills</a:t>
            </a:r>
          </a:p>
        </c:rich>
      </c:tx>
      <c:layout/>
    </c:title>
    <c:plotArea>
      <c:layout/>
      <c:lineChart>
        <c:grouping val="standard"/>
        <c:ser>
          <c:idx val="0"/>
          <c:order val="0"/>
          <c:tx>
            <c:strRef>
              <c:f>3151!$D$3</c:f>
              <c:strCache>
                <c:ptCount val="1"/>
                <c:pt idx="0">
                  <c:v>Total Factor Productivity index</c:v>
                </c:pt>
              </c:strCache>
            </c:strRef>
          </c:tx>
          <c:spPr>
            <a:ln w="25400">
              <a:solidFill>
                <a:srgbClr val="D6242A"/>
              </a:solidFill>
            </a:ln>
          </c:spPr>
          <c:marker>
            <c:symbol val="none"/>
          </c:marker>
          <c:cat>
            <c:numRef>
              <c:f>3151!$B$4:$B$41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3151!$D$4:$D$41</c:f>
              <c:numCache>
                <c:formatCode>General</c:formatCode>
                <c:ptCount val="38"/>
                <c:pt idx="0">
                  <c:v>0</c:v>
                </c:pt>
                <c:pt idx="1">
                  <c:v>0</c:v>
                </c:pt>
                <c:pt idx="2">
                  <c:v>0</c:v>
                </c:pt>
                <c:pt idx="3">
                  <c:v>111.426</c:v>
                </c:pt>
                <c:pt idx="4">
                  <c:v>101.314</c:v>
                </c:pt>
                <c:pt idx="5">
                  <c:v>104.971</c:v>
                </c:pt>
                <c:pt idx="6">
                  <c:v>99.252</c:v>
                </c:pt>
                <c:pt idx="7">
                  <c:v>100</c:v>
                </c:pt>
                <c:pt idx="8">
                  <c:v>92.482</c:v>
                </c:pt>
                <c:pt idx="9">
                  <c:v>92.48699999999999</c:v>
                </c:pt>
                <c:pt idx="10">
                  <c:v>91.39100000000001</c:v>
                </c:pt>
                <c:pt idx="11">
                  <c:v>100.961</c:v>
                </c:pt>
                <c:pt idx="12">
                  <c:v>93.73999999999999</c:v>
                </c:pt>
                <c:pt idx="13">
                  <c:v>90.17400000000001</c:v>
                </c:pt>
                <c:pt idx="14">
                  <c:v>92.202</c:v>
                </c:pt>
                <c:pt idx="15">
                  <c:v>95.17400000000001</c:v>
                </c:pt>
                <c:pt idx="16">
                  <c:v>88.941</c:v>
                </c:pt>
                <c:pt idx="17">
                  <c:v>92.551</c:v>
                </c:pt>
                <c:pt idx="18">
                  <c:v>109.727</c:v>
                </c:pt>
                <c:pt idx="19">
                  <c:v>107.863</c:v>
                </c:pt>
                <c:pt idx="20">
                  <c:v>96.09699999999999</c:v>
                </c:pt>
                <c:pt idx="21">
                  <c:v>100.244</c:v>
                </c:pt>
                <c:pt idx="22">
                  <c:v>102.206</c:v>
                </c:pt>
                <c:pt idx="23">
                  <c:v>100.893</c:v>
                </c:pt>
                <c:pt idx="24">
                  <c:v>103.234</c:v>
                </c:pt>
                <c:pt idx="25">
                  <c:v>98.809</c:v>
                </c:pt>
                <c:pt idx="26">
                  <c:v>96.26900000000001</c:v>
                </c:pt>
                <c:pt idx="27">
                  <c:v>102.193</c:v>
                </c:pt>
                <c:pt idx="28">
                  <c:v>123.267</c:v>
                </c:pt>
                <c:pt idx="29">
                  <c:v>118.638</c:v>
                </c:pt>
                <c:pt idx="30">
                  <c:v>118.922</c:v>
                </c:pt>
                <c:pt idx="31">
                  <c:v>117.146</c:v>
                </c:pt>
                <c:pt idx="32">
                  <c:v>113.321</c:v>
                </c:pt>
                <c:pt idx="33">
                  <c:v>108.495</c:v>
                </c:pt>
                <c:pt idx="34">
                  <c:v>106.588</c:v>
                </c:pt>
                <c:pt idx="35">
                  <c:v>105.462</c:v>
                </c:pt>
                <c:pt idx="36">
                  <c:v>102.13</c:v>
                </c:pt>
                <c:pt idx="37">
                  <c:v>104.956</c:v>
                </c:pt>
              </c:numCache>
            </c:numRef>
          </c:val>
        </c:ser>
        <c:ser>
          <c:idx val="1"/>
          <c:order val="1"/>
          <c:tx>
            <c:strRef>
              <c:f>3151!$E$3</c:f>
              <c:strCache>
                <c:ptCount val="1"/>
                <c:pt idx="0">
                  <c:v>Real Sectoral Output index</c:v>
                </c:pt>
              </c:strCache>
            </c:strRef>
          </c:tx>
          <c:spPr>
            <a:ln w="25400">
              <a:solidFill>
                <a:srgbClr val="002060"/>
              </a:solidFill>
            </a:ln>
          </c:spPr>
          <c:marker>
            <c:symbol val="none"/>
          </c:marker>
          <c:cat>
            <c:numRef>
              <c:f>3151!$B$4:$B$41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3151!$E$4:$E$41</c:f>
              <c:numCache>
                <c:formatCode>General</c:formatCode>
                <c:ptCount val="38"/>
                <c:pt idx="0">
                  <c:v>81.34699999999999</c:v>
                </c:pt>
                <c:pt idx="1">
                  <c:v>91.61499999999999</c:v>
                </c:pt>
                <c:pt idx="2">
                  <c:v>101.403</c:v>
                </c:pt>
                <c:pt idx="3">
                  <c:v>82.611</c:v>
                </c:pt>
                <c:pt idx="4">
                  <c:v>79.998</c:v>
                </c:pt>
                <c:pt idx="5">
                  <c:v>93.68300000000001</c:v>
                </c:pt>
                <c:pt idx="6">
                  <c:v>96.417</c:v>
                </c:pt>
                <c:pt idx="7">
                  <c:v>100</c:v>
                </c:pt>
                <c:pt idx="8">
                  <c:v>94.22499999999999</c:v>
                </c:pt>
                <c:pt idx="9">
                  <c:v>115.464</c:v>
                </c:pt>
                <c:pt idx="10">
                  <c:v>136.343</c:v>
                </c:pt>
                <c:pt idx="11">
                  <c:v>148.863</c:v>
                </c:pt>
                <c:pt idx="12">
                  <c:v>141.806</c:v>
                </c:pt>
                <c:pt idx="13">
                  <c:v>167.505</c:v>
                </c:pt>
                <c:pt idx="14">
                  <c:v>190.74</c:v>
                </c:pt>
                <c:pt idx="15">
                  <c:v>177.631</c:v>
                </c:pt>
                <c:pt idx="16">
                  <c:v>236.495</c:v>
                </c:pt>
                <c:pt idx="17">
                  <c:v>283.357</c:v>
                </c:pt>
                <c:pt idx="18">
                  <c:v>438.41</c:v>
                </c:pt>
                <c:pt idx="19">
                  <c:v>468.272</c:v>
                </c:pt>
                <c:pt idx="20">
                  <c:v>435.594</c:v>
                </c:pt>
                <c:pt idx="21">
                  <c:v>521.7619999999999</c:v>
                </c:pt>
                <c:pt idx="22">
                  <c:v>642.39</c:v>
                </c:pt>
                <c:pt idx="23">
                  <c:v>734.005</c:v>
                </c:pt>
                <c:pt idx="24">
                  <c:v>845.6559999999999</c:v>
                </c:pt>
                <c:pt idx="25">
                  <c:v>867.437</c:v>
                </c:pt>
                <c:pt idx="26">
                  <c:v>960.879</c:v>
                </c:pt>
                <c:pt idx="27">
                  <c:v>1077.34</c:v>
                </c:pt>
                <c:pt idx="28">
                  <c:v>1333.232</c:v>
                </c:pt>
                <c:pt idx="29">
                  <c:v>1310.355</c:v>
                </c:pt>
                <c:pt idx="30">
                  <c:v>1287.585</c:v>
                </c:pt>
                <c:pt idx="31">
                  <c:v>1272.26</c:v>
                </c:pt>
                <c:pt idx="32">
                  <c:v>1166.161</c:v>
                </c:pt>
                <c:pt idx="33">
                  <c:v>1075.445</c:v>
                </c:pt>
                <c:pt idx="34">
                  <c:v>1051.144</c:v>
                </c:pt>
                <c:pt idx="35">
                  <c:v>1054.802</c:v>
                </c:pt>
                <c:pt idx="36">
                  <c:v>1017.389</c:v>
                </c:pt>
                <c:pt idx="37">
                  <c:v>1045.449</c:v>
                </c:pt>
              </c:numCache>
            </c:numRef>
          </c:val>
        </c:ser>
        <c:ser>
          <c:idx val="2"/>
          <c:order val="2"/>
          <c:tx>
            <c:strRef>
              <c:f>3151!$I$3</c:f>
              <c:strCache>
                <c:ptCount val="1"/>
                <c:pt idx="0">
                  <c:v>Combined Inputs index</c:v>
                </c:pt>
              </c:strCache>
            </c:strRef>
          </c:tx>
          <c:spPr>
            <a:ln w="25400">
              <a:solidFill>
                <a:srgbClr val="BDD6EE"/>
              </a:solidFill>
            </a:ln>
          </c:spPr>
          <c:marker>
            <c:symbol val="none"/>
          </c:marker>
          <c:cat>
            <c:numRef>
              <c:f>3151!$B$4:$B$41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3151!$I$4:$I$41</c:f>
              <c:numCache>
                <c:formatCode>General</c:formatCode>
                <c:ptCount val="38"/>
                <c:pt idx="0">
                  <c:v>0</c:v>
                </c:pt>
                <c:pt idx="1">
                  <c:v>0</c:v>
                </c:pt>
                <c:pt idx="2">
                  <c:v>0</c:v>
                </c:pt>
                <c:pt idx="3">
                  <c:v>74.14</c:v>
                </c:pt>
                <c:pt idx="4">
                  <c:v>78.95999999999999</c:v>
                </c:pt>
                <c:pt idx="5">
                  <c:v>89.247</c:v>
                </c:pt>
                <c:pt idx="6">
                  <c:v>97.14400000000001</c:v>
                </c:pt>
                <c:pt idx="7">
                  <c:v>100</c:v>
                </c:pt>
                <c:pt idx="8">
                  <c:v>101.885</c:v>
                </c:pt>
                <c:pt idx="9">
                  <c:v>124.843</c:v>
                </c:pt>
                <c:pt idx="10">
                  <c:v>149.186</c:v>
                </c:pt>
                <c:pt idx="11">
                  <c:v>147.446</c:v>
                </c:pt>
                <c:pt idx="12">
                  <c:v>151.276</c:v>
                </c:pt>
                <c:pt idx="13">
                  <c:v>185.758</c:v>
                </c:pt>
                <c:pt idx="14">
                  <c:v>206.872</c:v>
                </c:pt>
                <c:pt idx="15">
                  <c:v>186.637</c:v>
                </c:pt>
                <c:pt idx="16">
                  <c:v>265.901</c:v>
                </c:pt>
                <c:pt idx="17">
                  <c:v>306.164</c:v>
                </c:pt>
                <c:pt idx="18">
                  <c:v>399.546</c:v>
                </c:pt>
                <c:pt idx="19">
                  <c:v>434.135</c:v>
                </c:pt>
                <c:pt idx="20">
                  <c:v>453.286</c:v>
                </c:pt>
                <c:pt idx="21">
                  <c:v>520.49</c:v>
                </c:pt>
                <c:pt idx="22">
                  <c:v>628.525</c:v>
                </c:pt>
                <c:pt idx="23">
                  <c:v>727.508</c:v>
                </c:pt>
                <c:pt idx="24">
                  <c:v>819.167</c:v>
                </c:pt>
                <c:pt idx="25">
                  <c:v>877.889</c:v>
                </c:pt>
                <c:pt idx="26">
                  <c:v>998.123</c:v>
                </c:pt>
                <c:pt idx="27">
                  <c:v>1054.224</c:v>
                </c:pt>
                <c:pt idx="28">
                  <c:v>1081.58</c:v>
                </c:pt>
                <c:pt idx="29">
                  <c:v>1104.499</c:v>
                </c:pt>
                <c:pt idx="30">
                  <c:v>1082.718</c:v>
                </c:pt>
                <c:pt idx="31">
                  <c:v>1086.046</c:v>
                </c:pt>
                <c:pt idx="32">
                  <c:v>1029.08</c:v>
                </c:pt>
                <c:pt idx="33">
                  <c:v>991.241</c:v>
                </c:pt>
                <c:pt idx="34">
                  <c:v>986.177</c:v>
                </c:pt>
                <c:pt idx="35">
                  <c:v>1000.173</c:v>
                </c:pt>
                <c:pt idx="36">
                  <c:v>996.17</c:v>
                </c:pt>
                <c:pt idx="37">
                  <c:v>996.08</c:v>
                </c:pt>
              </c:numCache>
            </c:numRef>
          </c:val>
        </c:ser>
        <c:marker val="1"/>
        <c:axId val="50330001"/>
        <c:axId val="50330002"/>
      </c:lineChart>
      <c:catAx>
        <c:axId val="50330001"/>
        <c:scaling>
          <c:orientation val="maxMin"/>
        </c:scaling>
        <c:axPos val="b"/>
        <c:numFmt formatCode="General" sourceLinked="1"/>
        <c:tickLblPos val="nextTo"/>
        <c:crossAx val="50330002"/>
        <c:crosses val="autoZero"/>
        <c:auto val="1"/>
        <c:lblAlgn val="ctr"/>
        <c:lblOffset val="100"/>
      </c:catAx>
      <c:valAx>
        <c:axId val="50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30001"/>
        <c:crosses val="autoZero"/>
        <c:crossBetween val="between"/>
      </c:valAx>
    </c:plotArea>
    <c:legend>
      <c:legendPos val="b"/>
      <c:layout/>
    </c:legend>
    <c:plotVisOnly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Knitting Mills</a:t>
            </a:r>
          </a:p>
        </c:rich>
      </c:tx>
      <c:layout/>
    </c:title>
    <c:plotArea>
      <c:layout/>
      <c:lineChart>
        <c:grouping val="standard"/>
        <c:ser>
          <c:idx val="0"/>
          <c:order val="0"/>
          <c:tx>
            <c:strRef>
              <c:f>3151!$F$3</c:f>
              <c:strCache>
                <c:ptCount val="1"/>
                <c:pt idx="0">
                  <c:v>Hours Worked index</c:v>
                </c:pt>
              </c:strCache>
            </c:strRef>
          </c:tx>
          <c:spPr>
            <a:ln w="25400">
              <a:solidFill>
                <a:srgbClr val="D6242A"/>
              </a:solidFill>
            </a:ln>
          </c:spPr>
          <c:marker>
            <c:symbol val="none"/>
          </c:marker>
          <c:cat>
            <c:numRef>
              <c:f>3151!$B$4:$B$41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3151!$F$4:$F$41</c:f>
              <c:numCache>
                <c:formatCode>General</c:formatCode>
                <c:ptCount val="38"/>
                <c:pt idx="0">
                  <c:v>52.494</c:v>
                </c:pt>
                <c:pt idx="1">
                  <c:v>63.267</c:v>
                </c:pt>
                <c:pt idx="2">
                  <c:v>66.699</c:v>
                </c:pt>
                <c:pt idx="3">
                  <c:v>68.884</c:v>
                </c:pt>
                <c:pt idx="4">
                  <c:v>75.301</c:v>
                </c:pt>
                <c:pt idx="5">
                  <c:v>91.211</c:v>
                </c:pt>
                <c:pt idx="6">
                  <c:v>101.664</c:v>
                </c:pt>
                <c:pt idx="7">
                  <c:v>100</c:v>
                </c:pt>
                <c:pt idx="8">
                  <c:v>113.993</c:v>
                </c:pt>
                <c:pt idx="9">
                  <c:v>133.579</c:v>
                </c:pt>
                <c:pt idx="10">
                  <c:v>149.379</c:v>
                </c:pt>
                <c:pt idx="11">
                  <c:v>118.264</c:v>
                </c:pt>
                <c:pt idx="12">
                  <c:v>156.789</c:v>
                </c:pt>
                <c:pt idx="13">
                  <c:v>173.727</c:v>
                </c:pt>
                <c:pt idx="14">
                  <c:v>189.8</c:v>
                </c:pt>
                <c:pt idx="15">
                  <c:v>185.849</c:v>
                </c:pt>
                <c:pt idx="16">
                  <c:v>251.084</c:v>
                </c:pt>
                <c:pt idx="17">
                  <c:v>289.798</c:v>
                </c:pt>
                <c:pt idx="18">
                  <c:v>296.214</c:v>
                </c:pt>
                <c:pt idx="19">
                  <c:v>311.123</c:v>
                </c:pt>
                <c:pt idx="20">
                  <c:v>334.374</c:v>
                </c:pt>
                <c:pt idx="21">
                  <c:v>360.457</c:v>
                </c:pt>
                <c:pt idx="22">
                  <c:v>412.552</c:v>
                </c:pt>
                <c:pt idx="23">
                  <c:v>488.787</c:v>
                </c:pt>
                <c:pt idx="24">
                  <c:v>539.116</c:v>
                </c:pt>
                <c:pt idx="25">
                  <c:v>589.755</c:v>
                </c:pt>
                <c:pt idx="26">
                  <c:v>682.8049999999999</c:v>
                </c:pt>
                <c:pt idx="27">
                  <c:v>734.937</c:v>
                </c:pt>
                <c:pt idx="28">
                  <c:v>749.804</c:v>
                </c:pt>
                <c:pt idx="29">
                  <c:v>833.276</c:v>
                </c:pt>
                <c:pt idx="30">
                  <c:v>842.377</c:v>
                </c:pt>
                <c:pt idx="31">
                  <c:v>856.968</c:v>
                </c:pt>
                <c:pt idx="32">
                  <c:v>852.744</c:v>
                </c:pt>
                <c:pt idx="33">
                  <c:v>828.4640000000001</c:v>
                </c:pt>
                <c:pt idx="34">
                  <c:v>833.587</c:v>
                </c:pt>
                <c:pt idx="35">
                  <c:v>910.92</c:v>
                </c:pt>
                <c:pt idx="36">
                  <c:v>909.545</c:v>
                </c:pt>
                <c:pt idx="37">
                  <c:v>926.573</c:v>
                </c:pt>
              </c:numCache>
            </c:numRef>
          </c:val>
        </c:ser>
        <c:ser>
          <c:idx val="1"/>
          <c:order val="1"/>
          <c:tx>
            <c:strRef>
              <c:f>3151!$G$3</c:f>
              <c:strCache>
                <c:ptCount val="1"/>
                <c:pt idx="0">
                  <c:v>Capital Input index</c:v>
                </c:pt>
              </c:strCache>
            </c:strRef>
          </c:tx>
          <c:spPr>
            <a:ln w="25400">
              <a:solidFill>
                <a:srgbClr val="002060"/>
              </a:solidFill>
            </a:ln>
          </c:spPr>
          <c:marker>
            <c:symbol val="none"/>
          </c:marker>
          <c:cat>
            <c:numRef>
              <c:f>3151!$B$4:$B$41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3151!$G$4:$G$41</c:f>
              <c:numCache>
                <c:formatCode>General</c:formatCode>
                <c:ptCount val="38"/>
                <c:pt idx="0">
                  <c:v>0</c:v>
                </c:pt>
                <c:pt idx="1">
                  <c:v>0</c:v>
                </c:pt>
                <c:pt idx="2">
                  <c:v>0</c:v>
                </c:pt>
                <c:pt idx="3">
                  <c:v>79.337</c:v>
                </c:pt>
                <c:pt idx="4">
                  <c:v>84.578</c:v>
                </c:pt>
                <c:pt idx="5">
                  <c:v>88.756</c:v>
                </c:pt>
                <c:pt idx="6">
                  <c:v>93.462</c:v>
                </c:pt>
                <c:pt idx="7">
                  <c:v>100</c:v>
                </c:pt>
                <c:pt idx="8">
                  <c:v>106.803</c:v>
                </c:pt>
                <c:pt idx="9">
                  <c:v>112.711</c:v>
                </c:pt>
                <c:pt idx="10">
                  <c:v>118.821</c:v>
                </c:pt>
                <c:pt idx="11">
                  <c:v>123.067</c:v>
                </c:pt>
                <c:pt idx="12">
                  <c:v>127.328</c:v>
                </c:pt>
                <c:pt idx="13">
                  <c:v>132.536</c:v>
                </c:pt>
                <c:pt idx="14">
                  <c:v>139.383</c:v>
                </c:pt>
                <c:pt idx="15">
                  <c:v>147.424</c:v>
                </c:pt>
                <c:pt idx="16">
                  <c:v>155.969</c:v>
                </c:pt>
                <c:pt idx="17">
                  <c:v>165.205</c:v>
                </c:pt>
                <c:pt idx="18">
                  <c:v>177.184</c:v>
                </c:pt>
                <c:pt idx="19">
                  <c:v>185.966</c:v>
                </c:pt>
                <c:pt idx="20">
                  <c:v>194.746</c:v>
                </c:pt>
                <c:pt idx="21">
                  <c:v>205.543</c:v>
                </c:pt>
                <c:pt idx="22">
                  <c:v>214.595</c:v>
                </c:pt>
                <c:pt idx="23">
                  <c:v>224.581</c:v>
                </c:pt>
                <c:pt idx="24">
                  <c:v>227.306</c:v>
                </c:pt>
                <c:pt idx="25">
                  <c:v>225.343</c:v>
                </c:pt>
                <c:pt idx="26">
                  <c:v>225.011</c:v>
                </c:pt>
                <c:pt idx="27">
                  <c:v>225.03</c:v>
                </c:pt>
                <c:pt idx="28">
                  <c:v>236.29</c:v>
                </c:pt>
                <c:pt idx="29">
                  <c:v>241.165</c:v>
                </c:pt>
                <c:pt idx="30">
                  <c:v>244.108</c:v>
                </c:pt>
                <c:pt idx="31">
                  <c:v>239.41</c:v>
                </c:pt>
                <c:pt idx="32">
                  <c:v>231.037</c:v>
                </c:pt>
                <c:pt idx="33">
                  <c:v>231.501</c:v>
                </c:pt>
                <c:pt idx="34">
                  <c:v>234.626</c:v>
                </c:pt>
                <c:pt idx="35">
                  <c:v>231.395</c:v>
                </c:pt>
                <c:pt idx="36">
                  <c:v>233.698</c:v>
                </c:pt>
                <c:pt idx="37">
                  <c:v>234.345</c:v>
                </c:pt>
              </c:numCache>
            </c:numRef>
          </c:val>
        </c:ser>
        <c:marker val="1"/>
        <c:axId val="50340001"/>
        <c:axId val="50340002"/>
      </c:lineChart>
      <c:catAx>
        <c:axId val="50340001"/>
        <c:scaling>
          <c:orientation val="maxMin"/>
        </c:scaling>
        <c:axPos val="b"/>
        <c:numFmt formatCode="General" sourceLinked="1"/>
        <c:tickLblPos val="nextTo"/>
        <c:crossAx val="50340002"/>
        <c:crosses val="autoZero"/>
        <c:auto val="1"/>
        <c:lblAlgn val="ctr"/>
        <c:lblOffset val="100"/>
      </c:catAx>
      <c:valAx>
        <c:axId val="50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40001"/>
        <c:crosses val="autoZero"/>
        <c:crossBetween val="between"/>
      </c:valAx>
    </c:plotArea>
    <c:legend>
      <c:legendPos val="b"/>
      <c:layout/>
    </c:legend>
    <c:plotVisOnly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Cut and Sew Apparel Manufacturing</a:t>
            </a:r>
          </a:p>
        </c:rich>
      </c:tx>
      <c:layout/>
    </c:title>
    <c:plotArea>
      <c:layout/>
      <c:lineChart>
        <c:grouping val="standard"/>
        <c:ser>
          <c:idx val="0"/>
          <c:order val="0"/>
          <c:tx>
            <c:strRef>
              <c:f>3152!$D$3</c:f>
              <c:strCache>
                <c:ptCount val="1"/>
                <c:pt idx="0">
                  <c:v>Total Factor Productivity index</c:v>
                </c:pt>
              </c:strCache>
            </c:strRef>
          </c:tx>
          <c:spPr>
            <a:ln w="25400">
              <a:solidFill>
                <a:srgbClr val="D6242A"/>
              </a:solidFill>
            </a:ln>
          </c:spPr>
          <c:marker>
            <c:symbol val="none"/>
          </c:marker>
          <c:cat>
            <c:numRef>
              <c:f>3152!$B$4:$B$41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3152!$D$4:$D$41</c:f>
              <c:numCache>
                <c:formatCode>General</c:formatCode>
                <c:ptCount val="38"/>
                <c:pt idx="0">
                  <c:v>0</c:v>
                </c:pt>
                <c:pt idx="1">
                  <c:v>0</c:v>
                </c:pt>
                <c:pt idx="2">
                  <c:v>0</c:v>
                </c:pt>
                <c:pt idx="3">
                  <c:v>103.812</c:v>
                </c:pt>
                <c:pt idx="4">
                  <c:v>94.155</c:v>
                </c:pt>
                <c:pt idx="5">
                  <c:v>98.48699999999999</c:v>
                </c:pt>
                <c:pt idx="6">
                  <c:v>94.08</c:v>
                </c:pt>
                <c:pt idx="7">
                  <c:v>100</c:v>
                </c:pt>
                <c:pt idx="8">
                  <c:v>99.04900000000001</c:v>
                </c:pt>
                <c:pt idx="9">
                  <c:v>98.511</c:v>
                </c:pt>
                <c:pt idx="10">
                  <c:v>99.211</c:v>
                </c:pt>
                <c:pt idx="11">
                  <c:v>96.137</c:v>
                </c:pt>
                <c:pt idx="12">
                  <c:v>98.679</c:v>
                </c:pt>
                <c:pt idx="13">
                  <c:v>93.13</c:v>
                </c:pt>
                <c:pt idx="14">
                  <c:v>90.145</c:v>
                </c:pt>
                <c:pt idx="15">
                  <c:v>88.755</c:v>
                </c:pt>
                <c:pt idx="16">
                  <c:v>91.551</c:v>
                </c:pt>
                <c:pt idx="17">
                  <c:v>101.601</c:v>
                </c:pt>
                <c:pt idx="18">
                  <c:v>121.063</c:v>
                </c:pt>
                <c:pt idx="19">
                  <c:v>117.076</c:v>
                </c:pt>
                <c:pt idx="20">
                  <c:v>111.324</c:v>
                </c:pt>
                <c:pt idx="21">
                  <c:v>113.431</c:v>
                </c:pt>
                <c:pt idx="22">
                  <c:v>108.655</c:v>
                </c:pt>
                <c:pt idx="23">
                  <c:v>109.529</c:v>
                </c:pt>
                <c:pt idx="24">
                  <c:v>112.459</c:v>
                </c:pt>
                <c:pt idx="25">
                  <c:v>116.089</c:v>
                </c:pt>
                <c:pt idx="26">
                  <c:v>115.826</c:v>
                </c:pt>
                <c:pt idx="27">
                  <c:v>119.227</c:v>
                </c:pt>
                <c:pt idx="28">
                  <c:v>123.606</c:v>
                </c:pt>
                <c:pt idx="29">
                  <c:v>124.465</c:v>
                </c:pt>
                <c:pt idx="30">
                  <c:v>120.738</c:v>
                </c:pt>
                <c:pt idx="31">
                  <c:v>119.86</c:v>
                </c:pt>
                <c:pt idx="32">
                  <c:v>120.208</c:v>
                </c:pt>
                <c:pt idx="33">
                  <c:v>119.83</c:v>
                </c:pt>
                <c:pt idx="34">
                  <c:v>119.079</c:v>
                </c:pt>
                <c:pt idx="35">
                  <c:v>118.411</c:v>
                </c:pt>
                <c:pt idx="36">
                  <c:v>121.658</c:v>
                </c:pt>
                <c:pt idx="37">
                  <c:v>123.611</c:v>
                </c:pt>
              </c:numCache>
            </c:numRef>
          </c:val>
        </c:ser>
        <c:ser>
          <c:idx val="1"/>
          <c:order val="1"/>
          <c:tx>
            <c:strRef>
              <c:f>3152!$E$3</c:f>
              <c:strCache>
                <c:ptCount val="1"/>
                <c:pt idx="0">
                  <c:v>Real Sectoral Output index</c:v>
                </c:pt>
              </c:strCache>
            </c:strRef>
          </c:tx>
          <c:spPr>
            <a:ln w="25400">
              <a:solidFill>
                <a:srgbClr val="002060"/>
              </a:solidFill>
            </a:ln>
          </c:spPr>
          <c:marker>
            <c:symbol val="none"/>
          </c:marker>
          <c:cat>
            <c:numRef>
              <c:f>3152!$B$4:$B$41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3152!$E$4:$E$41</c:f>
              <c:numCache>
                <c:formatCode>General</c:formatCode>
                <c:ptCount val="38"/>
                <c:pt idx="0">
                  <c:v>79.16800000000001</c:v>
                </c:pt>
                <c:pt idx="1">
                  <c:v>87.55</c:v>
                </c:pt>
                <c:pt idx="2">
                  <c:v>90.102</c:v>
                </c:pt>
                <c:pt idx="3">
                  <c:v>90.43300000000001</c:v>
                </c:pt>
                <c:pt idx="4">
                  <c:v>82.012</c:v>
                </c:pt>
                <c:pt idx="5">
                  <c:v>99.101</c:v>
                </c:pt>
                <c:pt idx="6">
                  <c:v>95.041</c:v>
                </c:pt>
                <c:pt idx="7">
                  <c:v>100</c:v>
                </c:pt>
                <c:pt idx="8">
                  <c:v>106.077</c:v>
                </c:pt>
                <c:pt idx="9">
                  <c:v>110.681</c:v>
                </c:pt>
                <c:pt idx="10">
                  <c:v>110.592</c:v>
                </c:pt>
                <c:pt idx="11">
                  <c:v>110.869</c:v>
                </c:pt>
                <c:pt idx="12">
                  <c:v>114.422</c:v>
                </c:pt>
                <c:pt idx="13">
                  <c:v>106.408</c:v>
                </c:pt>
                <c:pt idx="14">
                  <c:v>110.336</c:v>
                </c:pt>
                <c:pt idx="15">
                  <c:v>110.776</c:v>
                </c:pt>
                <c:pt idx="16">
                  <c:v>137.939</c:v>
                </c:pt>
                <c:pt idx="17">
                  <c:v>188.697</c:v>
                </c:pt>
                <c:pt idx="18">
                  <c:v>271.915</c:v>
                </c:pt>
                <c:pt idx="19">
                  <c:v>286.022</c:v>
                </c:pt>
                <c:pt idx="20">
                  <c:v>310.885</c:v>
                </c:pt>
                <c:pt idx="21">
                  <c:v>374.3</c:v>
                </c:pt>
                <c:pt idx="22">
                  <c:v>401.748</c:v>
                </c:pt>
                <c:pt idx="23">
                  <c:v>528.193</c:v>
                </c:pt>
                <c:pt idx="24">
                  <c:v>612.4160000000001</c:v>
                </c:pt>
                <c:pt idx="25">
                  <c:v>651.307</c:v>
                </c:pt>
                <c:pt idx="26">
                  <c:v>679.598</c:v>
                </c:pt>
                <c:pt idx="27">
                  <c:v>731.866</c:v>
                </c:pt>
                <c:pt idx="28">
                  <c:v>699.014</c:v>
                </c:pt>
                <c:pt idx="29">
                  <c:v>726.912</c:v>
                </c:pt>
                <c:pt idx="30">
                  <c:v>731.663</c:v>
                </c:pt>
                <c:pt idx="31">
                  <c:v>718.284</c:v>
                </c:pt>
                <c:pt idx="32">
                  <c:v>711.018</c:v>
                </c:pt>
                <c:pt idx="33">
                  <c:v>697.388</c:v>
                </c:pt>
                <c:pt idx="34">
                  <c:v>687.9299999999999</c:v>
                </c:pt>
                <c:pt idx="35">
                  <c:v>702.092</c:v>
                </c:pt>
                <c:pt idx="36">
                  <c:v>745.7</c:v>
                </c:pt>
                <c:pt idx="37">
                  <c:v>752.147</c:v>
                </c:pt>
              </c:numCache>
            </c:numRef>
          </c:val>
        </c:ser>
        <c:ser>
          <c:idx val="2"/>
          <c:order val="2"/>
          <c:tx>
            <c:strRef>
              <c:f>3152!$I$3</c:f>
              <c:strCache>
                <c:ptCount val="1"/>
                <c:pt idx="0">
                  <c:v>Combined Inputs index</c:v>
                </c:pt>
              </c:strCache>
            </c:strRef>
          </c:tx>
          <c:spPr>
            <a:ln w="25400">
              <a:solidFill>
                <a:srgbClr val="BDD6EE"/>
              </a:solidFill>
            </a:ln>
          </c:spPr>
          <c:marker>
            <c:symbol val="none"/>
          </c:marker>
          <c:cat>
            <c:numRef>
              <c:f>3152!$B$4:$B$41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3152!$I$4:$I$41</c:f>
              <c:numCache>
                <c:formatCode>General</c:formatCode>
                <c:ptCount val="38"/>
                <c:pt idx="0">
                  <c:v>0</c:v>
                </c:pt>
                <c:pt idx="1">
                  <c:v>0</c:v>
                </c:pt>
                <c:pt idx="2">
                  <c:v>0</c:v>
                </c:pt>
                <c:pt idx="3">
                  <c:v>87.11199999999999</c:v>
                </c:pt>
                <c:pt idx="4">
                  <c:v>87.10299999999999</c:v>
                </c:pt>
                <c:pt idx="5">
                  <c:v>100.623</c:v>
                </c:pt>
                <c:pt idx="6">
                  <c:v>101.022</c:v>
                </c:pt>
                <c:pt idx="7">
                  <c:v>100</c:v>
                </c:pt>
                <c:pt idx="8">
                  <c:v>107.095</c:v>
                </c:pt>
                <c:pt idx="9">
                  <c:v>112.354</c:v>
                </c:pt>
                <c:pt idx="10">
                  <c:v>111.472</c:v>
                </c:pt>
                <c:pt idx="11">
                  <c:v>115.323</c:v>
                </c:pt>
                <c:pt idx="12">
                  <c:v>115.953</c:v>
                </c:pt>
                <c:pt idx="13">
                  <c:v>114.258</c:v>
                </c:pt>
                <c:pt idx="14">
                  <c:v>122.398</c:v>
                </c:pt>
                <c:pt idx="15">
                  <c:v>124.811</c:v>
                </c:pt>
                <c:pt idx="16">
                  <c:v>150.669</c:v>
                </c:pt>
                <c:pt idx="17">
                  <c:v>185.724</c:v>
                </c:pt>
                <c:pt idx="18">
                  <c:v>224.606</c:v>
                </c:pt>
                <c:pt idx="19">
                  <c:v>244.304</c:v>
                </c:pt>
                <c:pt idx="20">
                  <c:v>279.262</c:v>
                </c:pt>
                <c:pt idx="21">
                  <c:v>329.981</c:v>
                </c:pt>
                <c:pt idx="22">
                  <c:v>369.746</c:v>
                </c:pt>
                <c:pt idx="23">
                  <c:v>482.241</c:v>
                </c:pt>
                <c:pt idx="24">
                  <c:v>544.566</c:v>
                </c:pt>
                <c:pt idx="25">
                  <c:v>561.0410000000001</c:v>
                </c:pt>
                <c:pt idx="26">
                  <c:v>586.74</c:v>
                </c:pt>
                <c:pt idx="27">
                  <c:v>613.842</c:v>
                </c:pt>
                <c:pt idx="28">
                  <c:v>565.516</c:v>
                </c:pt>
                <c:pt idx="29">
                  <c:v>584.027</c:v>
                </c:pt>
                <c:pt idx="30">
                  <c:v>605.992</c:v>
                </c:pt>
                <c:pt idx="31">
                  <c:v>599.266</c:v>
                </c:pt>
                <c:pt idx="32">
                  <c:v>591.492</c:v>
                </c:pt>
                <c:pt idx="33">
                  <c:v>581.98</c:v>
                </c:pt>
                <c:pt idx="34">
                  <c:v>577.71</c:v>
                </c:pt>
                <c:pt idx="35">
                  <c:v>592.926</c:v>
                </c:pt>
                <c:pt idx="36">
                  <c:v>612.95</c:v>
                </c:pt>
                <c:pt idx="37">
                  <c:v>608.481</c:v>
                </c:pt>
              </c:numCache>
            </c:numRef>
          </c:val>
        </c:ser>
        <c:marker val="1"/>
        <c:axId val="50350001"/>
        <c:axId val="50350002"/>
      </c:lineChart>
      <c:catAx>
        <c:axId val="50350001"/>
        <c:scaling>
          <c:orientation val="maxMin"/>
        </c:scaling>
        <c:axPos val="b"/>
        <c:numFmt formatCode="General" sourceLinked="1"/>
        <c:tickLblPos val="nextTo"/>
        <c:crossAx val="50350002"/>
        <c:crosses val="autoZero"/>
        <c:auto val="1"/>
        <c:lblAlgn val="ctr"/>
        <c:lblOffset val="100"/>
      </c:catAx>
      <c:valAx>
        <c:axId val="50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50001"/>
        <c:crosses val="autoZero"/>
        <c:crossBetween val="between"/>
      </c:valAx>
    </c:plotArea>
    <c:legend>
      <c:legendPos val="b"/>
      <c:layout/>
    </c:legend>
    <c:plotVisOnly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Cut and Sew Apparel Manufacturing</a:t>
            </a:r>
          </a:p>
        </c:rich>
      </c:tx>
      <c:layout/>
    </c:title>
    <c:plotArea>
      <c:layout/>
      <c:lineChart>
        <c:grouping val="standard"/>
        <c:ser>
          <c:idx val="0"/>
          <c:order val="0"/>
          <c:tx>
            <c:strRef>
              <c:f>3152!$F$3</c:f>
              <c:strCache>
                <c:ptCount val="1"/>
                <c:pt idx="0">
                  <c:v>Hours Worked index</c:v>
                </c:pt>
              </c:strCache>
            </c:strRef>
          </c:tx>
          <c:spPr>
            <a:ln w="25400">
              <a:solidFill>
                <a:srgbClr val="D6242A"/>
              </a:solidFill>
            </a:ln>
          </c:spPr>
          <c:marker>
            <c:symbol val="none"/>
          </c:marker>
          <c:cat>
            <c:numRef>
              <c:f>3152!$B$4:$B$41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3152!$F$4:$F$41</c:f>
              <c:numCache>
                <c:formatCode>General</c:formatCode>
                <c:ptCount val="38"/>
                <c:pt idx="0">
                  <c:v>67.852</c:v>
                </c:pt>
                <c:pt idx="1">
                  <c:v>72.152</c:v>
                </c:pt>
                <c:pt idx="2">
                  <c:v>80.5</c:v>
                </c:pt>
                <c:pt idx="3">
                  <c:v>71.84</c:v>
                </c:pt>
                <c:pt idx="4">
                  <c:v>72.318</c:v>
                </c:pt>
                <c:pt idx="5">
                  <c:v>90.348</c:v>
                </c:pt>
                <c:pt idx="6">
                  <c:v>94.404</c:v>
                </c:pt>
                <c:pt idx="7">
                  <c:v>100</c:v>
                </c:pt>
                <c:pt idx="8">
                  <c:v>111.814</c:v>
                </c:pt>
                <c:pt idx="9">
                  <c:v>117.599</c:v>
                </c:pt>
                <c:pt idx="10">
                  <c:v>115.73</c:v>
                </c:pt>
                <c:pt idx="11">
                  <c:v>122.075</c:v>
                </c:pt>
                <c:pt idx="12">
                  <c:v>126.453</c:v>
                </c:pt>
                <c:pt idx="13">
                  <c:v>125.747</c:v>
                </c:pt>
                <c:pt idx="14">
                  <c:v>132.704</c:v>
                </c:pt>
                <c:pt idx="15">
                  <c:v>138.207</c:v>
                </c:pt>
                <c:pt idx="16">
                  <c:v>158.3</c:v>
                </c:pt>
                <c:pt idx="17">
                  <c:v>181.534</c:v>
                </c:pt>
                <c:pt idx="18">
                  <c:v>183.052</c:v>
                </c:pt>
                <c:pt idx="19">
                  <c:v>188.305</c:v>
                </c:pt>
                <c:pt idx="20">
                  <c:v>203.523</c:v>
                </c:pt>
                <c:pt idx="21">
                  <c:v>230.319</c:v>
                </c:pt>
                <c:pt idx="22">
                  <c:v>268.061</c:v>
                </c:pt>
                <c:pt idx="23">
                  <c:v>312.52</c:v>
                </c:pt>
                <c:pt idx="24">
                  <c:v>352.009</c:v>
                </c:pt>
                <c:pt idx="25">
                  <c:v>396.894</c:v>
                </c:pt>
                <c:pt idx="26">
                  <c:v>457.915</c:v>
                </c:pt>
                <c:pt idx="27">
                  <c:v>495.89</c:v>
                </c:pt>
                <c:pt idx="28">
                  <c:v>524.728</c:v>
                </c:pt>
                <c:pt idx="29">
                  <c:v>578.058</c:v>
                </c:pt>
                <c:pt idx="30">
                  <c:v>617.804</c:v>
                </c:pt>
                <c:pt idx="31">
                  <c:v>639.45</c:v>
                </c:pt>
                <c:pt idx="32">
                  <c:v>657.581</c:v>
                </c:pt>
                <c:pt idx="33">
                  <c:v>659.736</c:v>
                </c:pt>
                <c:pt idx="34">
                  <c:v>661.179</c:v>
                </c:pt>
                <c:pt idx="35">
                  <c:v>702.766</c:v>
                </c:pt>
                <c:pt idx="36">
                  <c:v>706.754</c:v>
                </c:pt>
                <c:pt idx="37">
                  <c:v>719.933</c:v>
                </c:pt>
              </c:numCache>
            </c:numRef>
          </c:val>
        </c:ser>
        <c:ser>
          <c:idx val="1"/>
          <c:order val="1"/>
          <c:tx>
            <c:strRef>
              <c:f>3152!$G$3</c:f>
              <c:strCache>
                <c:ptCount val="1"/>
                <c:pt idx="0">
                  <c:v>Capital Input index</c:v>
                </c:pt>
              </c:strCache>
            </c:strRef>
          </c:tx>
          <c:spPr>
            <a:ln w="25400">
              <a:solidFill>
                <a:srgbClr val="002060"/>
              </a:solidFill>
            </a:ln>
          </c:spPr>
          <c:marker>
            <c:symbol val="none"/>
          </c:marker>
          <c:cat>
            <c:numRef>
              <c:f>3152!$B$4:$B$41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3152!$G$4:$G$41</c:f>
              <c:numCache>
                <c:formatCode>General</c:formatCode>
                <c:ptCount val="38"/>
                <c:pt idx="0">
                  <c:v>0</c:v>
                </c:pt>
                <c:pt idx="1">
                  <c:v>0</c:v>
                </c:pt>
                <c:pt idx="2">
                  <c:v>0</c:v>
                </c:pt>
                <c:pt idx="3">
                  <c:v>85.965</c:v>
                </c:pt>
                <c:pt idx="4">
                  <c:v>89.17400000000001</c:v>
                </c:pt>
                <c:pt idx="5">
                  <c:v>92.443</c:v>
                </c:pt>
                <c:pt idx="6">
                  <c:v>95.679</c:v>
                </c:pt>
                <c:pt idx="7">
                  <c:v>100</c:v>
                </c:pt>
                <c:pt idx="8">
                  <c:v>104.416</c:v>
                </c:pt>
                <c:pt idx="9">
                  <c:v>109.285</c:v>
                </c:pt>
                <c:pt idx="10">
                  <c:v>114.038</c:v>
                </c:pt>
                <c:pt idx="11">
                  <c:v>117.844</c:v>
                </c:pt>
                <c:pt idx="12">
                  <c:v>121.26</c:v>
                </c:pt>
                <c:pt idx="13">
                  <c:v>125.967</c:v>
                </c:pt>
                <c:pt idx="14">
                  <c:v>131.972</c:v>
                </c:pt>
                <c:pt idx="15">
                  <c:v>139.799</c:v>
                </c:pt>
                <c:pt idx="16">
                  <c:v>148.332</c:v>
                </c:pt>
                <c:pt idx="17">
                  <c:v>155.43</c:v>
                </c:pt>
                <c:pt idx="18">
                  <c:v>164.009</c:v>
                </c:pt>
                <c:pt idx="19">
                  <c:v>170.776</c:v>
                </c:pt>
                <c:pt idx="20">
                  <c:v>177.981</c:v>
                </c:pt>
                <c:pt idx="21">
                  <c:v>188.578</c:v>
                </c:pt>
                <c:pt idx="22">
                  <c:v>194.965</c:v>
                </c:pt>
                <c:pt idx="23">
                  <c:v>214.448</c:v>
                </c:pt>
                <c:pt idx="24">
                  <c:v>225.415</c:v>
                </c:pt>
                <c:pt idx="25">
                  <c:v>227.867</c:v>
                </c:pt>
                <c:pt idx="26">
                  <c:v>228.887</c:v>
                </c:pt>
                <c:pt idx="27">
                  <c:v>223.498</c:v>
                </c:pt>
                <c:pt idx="28">
                  <c:v>220.811</c:v>
                </c:pt>
                <c:pt idx="29">
                  <c:v>226.721</c:v>
                </c:pt>
                <c:pt idx="30">
                  <c:v>231.338</c:v>
                </c:pt>
                <c:pt idx="31">
                  <c:v>225.671</c:v>
                </c:pt>
                <c:pt idx="32">
                  <c:v>220.372</c:v>
                </c:pt>
                <c:pt idx="33">
                  <c:v>219.56</c:v>
                </c:pt>
                <c:pt idx="34">
                  <c:v>222.53</c:v>
                </c:pt>
                <c:pt idx="35">
                  <c:v>223.898</c:v>
                </c:pt>
                <c:pt idx="36">
                  <c:v>228.088</c:v>
                </c:pt>
                <c:pt idx="37">
                  <c:v>225.352</c:v>
                </c:pt>
              </c:numCache>
            </c:numRef>
          </c:val>
        </c:ser>
        <c:marker val="1"/>
        <c:axId val="50360001"/>
        <c:axId val="50360002"/>
      </c:lineChart>
      <c:catAx>
        <c:axId val="50360001"/>
        <c:scaling>
          <c:orientation val="maxMin"/>
        </c:scaling>
        <c:axPos val="b"/>
        <c:numFmt formatCode="General" sourceLinked="1"/>
        <c:tickLblPos val="nextTo"/>
        <c:crossAx val="50360002"/>
        <c:crosses val="autoZero"/>
        <c:auto val="1"/>
        <c:lblAlgn val="ctr"/>
        <c:lblOffset val="100"/>
      </c:catAx>
      <c:valAx>
        <c:axId val="50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60001"/>
        <c:crosses val="autoZero"/>
        <c:crossBetween val="between"/>
      </c:valAx>
    </c:plotArea>
    <c:legend>
      <c:legendPos val="b"/>
      <c:layout/>
    </c:legend>
    <c:plotVisOnly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Accessories and Other Apparel Manufacturing</a:t>
            </a:r>
          </a:p>
        </c:rich>
      </c:tx>
      <c:layout/>
    </c:title>
    <c:plotArea>
      <c:layout/>
      <c:lineChart>
        <c:grouping val="standard"/>
        <c:ser>
          <c:idx val="0"/>
          <c:order val="0"/>
          <c:tx>
            <c:strRef>
              <c:f>3159!$D$3</c:f>
              <c:strCache>
                <c:ptCount val="1"/>
                <c:pt idx="0">
                  <c:v>Total Factor Productivity index</c:v>
                </c:pt>
              </c:strCache>
            </c:strRef>
          </c:tx>
          <c:spPr>
            <a:ln w="25400">
              <a:solidFill>
                <a:srgbClr val="D6242A"/>
              </a:solidFill>
            </a:ln>
          </c:spPr>
          <c:marker>
            <c:symbol val="none"/>
          </c:marker>
          <c:cat>
            <c:numRef>
              <c:f>3159!$B$4:$B$41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3159!$D$4:$D$41</c:f>
              <c:numCache>
                <c:formatCode>General</c:formatCode>
                <c:ptCount val="38"/>
                <c:pt idx="0">
                  <c:v>0</c:v>
                </c:pt>
                <c:pt idx="1">
                  <c:v>0</c:v>
                </c:pt>
                <c:pt idx="2">
                  <c:v>0</c:v>
                </c:pt>
                <c:pt idx="3">
                  <c:v>87.52</c:v>
                </c:pt>
                <c:pt idx="4">
                  <c:v>82.389</c:v>
                </c:pt>
                <c:pt idx="5">
                  <c:v>82.06</c:v>
                </c:pt>
                <c:pt idx="6">
                  <c:v>94.15300000000001</c:v>
                </c:pt>
                <c:pt idx="7">
                  <c:v>100</c:v>
                </c:pt>
                <c:pt idx="8">
                  <c:v>95.092</c:v>
                </c:pt>
                <c:pt idx="9">
                  <c:v>95.488</c:v>
                </c:pt>
                <c:pt idx="10">
                  <c:v>102.176</c:v>
                </c:pt>
                <c:pt idx="11">
                  <c:v>97.976</c:v>
                </c:pt>
                <c:pt idx="12">
                  <c:v>96.01300000000001</c:v>
                </c:pt>
                <c:pt idx="13">
                  <c:v>97.73699999999999</c:v>
                </c:pt>
                <c:pt idx="14">
                  <c:v>92.166</c:v>
                </c:pt>
                <c:pt idx="15">
                  <c:v>93.545</c:v>
                </c:pt>
                <c:pt idx="16">
                  <c:v>96.851</c:v>
                </c:pt>
                <c:pt idx="17">
                  <c:v>95.729</c:v>
                </c:pt>
                <c:pt idx="18">
                  <c:v>101.04</c:v>
                </c:pt>
                <c:pt idx="19">
                  <c:v>99.771</c:v>
                </c:pt>
                <c:pt idx="20">
                  <c:v>97.898</c:v>
                </c:pt>
                <c:pt idx="21">
                  <c:v>100.542</c:v>
                </c:pt>
                <c:pt idx="22">
                  <c:v>97.381</c:v>
                </c:pt>
                <c:pt idx="23">
                  <c:v>109.443</c:v>
                </c:pt>
                <c:pt idx="24">
                  <c:v>109.692</c:v>
                </c:pt>
                <c:pt idx="25">
                  <c:v>106.651</c:v>
                </c:pt>
                <c:pt idx="26">
                  <c:v>114.313</c:v>
                </c:pt>
                <c:pt idx="27">
                  <c:v>110.27</c:v>
                </c:pt>
                <c:pt idx="28">
                  <c:v>146.805</c:v>
                </c:pt>
                <c:pt idx="29">
                  <c:v>155.354</c:v>
                </c:pt>
                <c:pt idx="30">
                  <c:v>148</c:v>
                </c:pt>
                <c:pt idx="31">
                  <c:v>140.555</c:v>
                </c:pt>
                <c:pt idx="32">
                  <c:v>143.351</c:v>
                </c:pt>
                <c:pt idx="33">
                  <c:v>142.722</c:v>
                </c:pt>
                <c:pt idx="34">
                  <c:v>148.653</c:v>
                </c:pt>
                <c:pt idx="35">
                  <c:v>144.283</c:v>
                </c:pt>
                <c:pt idx="36">
                  <c:v>143.56</c:v>
                </c:pt>
                <c:pt idx="37">
                  <c:v>144.369</c:v>
                </c:pt>
              </c:numCache>
            </c:numRef>
          </c:val>
        </c:ser>
        <c:ser>
          <c:idx val="1"/>
          <c:order val="1"/>
          <c:tx>
            <c:strRef>
              <c:f>3159!$E$3</c:f>
              <c:strCache>
                <c:ptCount val="1"/>
                <c:pt idx="0">
                  <c:v>Real Sectoral Output index</c:v>
                </c:pt>
              </c:strCache>
            </c:strRef>
          </c:tx>
          <c:spPr>
            <a:ln w="25400">
              <a:solidFill>
                <a:srgbClr val="002060"/>
              </a:solidFill>
            </a:ln>
          </c:spPr>
          <c:marker>
            <c:symbol val="none"/>
          </c:marker>
          <c:cat>
            <c:numRef>
              <c:f>3159!$B$4:$B$41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3159!$E$4:$E$41</c:f>
              <c:numCache>
                <c:formatCode>General</c:formatCode>
                <c:ptCount val="38"/>
                <c:pt idx="0">
                  <c:v>80.51900000000001</c:v>
                </c:pt>
                <c:pt idx="1">
                  <c:v>89.498</c:v>
                </c:pt>
                <c:pt idx="2">
                  <c:v>96.934</c:v>
                </c:pt>
                <c:pt idx="3">
                  <c:v>92.205</c:v>
                </c:pt>
                <c:pt idx="4">
                  <c:v>84.517</c:v>
                </c:pt>
                <c:pt idx="5">
                  <c:v>84.03400000000001</c:v>
                </c:pt>
                <c:pt idx="6">
                  <c:v>98.748</c:v>
                </c:pt>
                <c:pt idx="7">
                  <c:v>100</c:v>
                </c:pt>
                <c:pt idx="8">
                  <c:v>97.06</c:v>
                </c:pt>
                <c:pt idx="9">
                  <c:v>100.157</c:v>
                </c:pt>
                <c:pt idx="10">
                  <c:v>102.597</c:v>
                </c:pt>
                <c:pt idx="11">
                  <c:v>101.609</c:v>
                </c:pt>
                <c:pt idx="12">
                  <c:v>106.23</c:v>
                </c:pt>
                <c:pt idx="13">
                  <c:v>110.009</c:v>
                </c:pt>
                <c:pt idx="14">
                  <c:v>111.176</c:v>
                </c:pt>
                <c:pt idx="15">
                  <c:v>108.096</c:v>
                </c:pt>
                <c:pt idx="16">
                  <c:v>130.769</c:v>
                </c:pt>
                <c:pt idx="17">
                  <c:v>149.443</c:v>
                </c:pt>
                <c:pt idx="18">
                  <c:v>211.173</c:v>
                </c:pt>
                <c:pt idx="19">
                  <c:v>269.304</c:v>
                </c:pt>
                <c:pt idx="20">
                  <c:v>274.931</c:v>
                </c:pt>
                <c:pt idx="21">
                  <c:v>308.177</c:v>
                </c:pt>
                <c:pt idx="22">
                  <c:v>314.878</c:v>
                </c:pt>
                <c:pt idx="23">
                  <c:v>474.793</c:v>
                </c:pt>
                <c:pt idx="24">
                  <c:v>511.151</c:v>
                </c:pt>
                <c:pt idx="25">
                  <c:v>521.862</c:v>
                </c:pt>
                <c:pt idx="26">
                  <c:v>605.801</c:v>
                </c:pt>
                <c:pt idx="27">
                  <c:v>587.782</c:v>
                </c:pt>
                <c:pt idx="28">
                  <c:v>765.873</c:v>
                </c:pt>
                <c:pt idx="29">
                  <c:v>806.773</c:v>
                </c:pt>
                <c:pt idx="30">
                  <c:v>788.623</c:v>
                </c:pt>
                <c:pt idx="31">
                  <c:v>737.043</c:v>
                </c:pt>
                <c:pt idx="32">
                  <c:v>719.827</c:v>
                </c:pt>
                <c:pt idx="33">
                  <c:v>679.225</c:v>
                </c:pt>
                <c:pt idx="34">
                  <c:v>698.1609999999999</c:v>
                </c:pt>
                <c:pt idx="35">
                  <c:v>669.006</c:v>
                </c:pt>
                <c:pt idx="36">
                  <c:v>653.495</c:v>
                </c:pt>
                <c:pt idx="37">
                  <c:v>659.88</c:v>
                </c:pt>
              </c:numCache>
            </c:numRef>
          </c:val>
        </c:ser>
        <c:ser>
          <c:idx val="2"/>
          <c:order val="2"/>
          <c:tx>
            <c:strRef>
              <c:f>3159!$I$3</c:f>
              <c:strCache>
                <c:ptCount val="1"/>
                <c:pt idx="0">
                  <c:v>Combined Inputs index</c:v>
                </c:pt>
              </c:strCache>
            </c:strRef>
          </c:tx>
          <c:spPr>
            <a:ln w="25400">
              <a:solidFill>
                <a:srgbClr val="BDD6EE"/>
              </a:solidFill>
            </a:ln>
          </c:spPr>
          <c:marker>
            <c:symbol val="none"/>
          </c:marker>
          <c:cat>
            <c:numRef>
              <c:f>3159!$B$4:$B$41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3159!$I$4:$I$41</c:f>
              <c:numCache>
                <c:formatCode>General</c:formatCode>
                <c:ptCount val="38"/>
                <c:pt idx="0">
                  <c:v>0</c:v>
                </c:pt>
                <c:pt idx="1">
                  <c:v>0</c:v>
                </c:pt>
                <c:pt idx="2">
                  <c:v>0</c:v>
                </c:pt>
                <c:pt idx="3">
                  <c:v>105.353</c:v>
                </c:pt>
                <c:pt idx="4">
                  <c:v>102.583</c:v>
                </c:pt>
                <c:pt idx="5">
                  <c:v>102.405</c:v>
                </c:pt>
                <c:pt idx="6">
                  <c:v>104.881</c:v>
                </c:pt>
                <c:pt idx="7">
                  <c:v>100</c:v>
                </c:pt>
                <c:pt idx="8">
                  <c:v>102.07</c:v>
                </c:pt>
                <c:pt idx="9">
                  <c:v>104.89</c:v>
                </c:pt>
                <c:pt idx="10">
                  <c:v>100.412</c:v>
                </c:pt>
                <c:pt idx="11">
                  <c:v>103.708</c:v>
                </c:pt>
                <c:pt idx="12">
                  <c:v>110.642</c:v>
                </c:pt>
                <c:pt idx="13">
                  <c:v>112.556</c:v>
                </c:pt>
                <c:pt idx="14">
                  <c:v>120.626</c:v>
                </c:pt>
                <c:pt idx="15">
                  <c:v>115.555</c:v>
                </c:pt>
                <c:pt idx="16">
                  <c:v>135.021</c:v>
                </c:pt>
                <c:pt idx="17">
                  <c:v>156.111</c:v>
                </c:pt>
                <c:pt idx="18">
                  <c:v>208.999</c:v>
                </c:pt>
                <c:pt idx="19">
                  <c:v>269.923</c:v>
                </c:pt>
                <c:pt idx="20">
                  <c:v>280.834</c:v>
                </c:pt>
                <c:pt idx="21">
                  <c:v>306.516</c:v>
                </c:pt>
                <c:pt idx="22">
                  <c:v>323.346</c:v>
                </c:pt>
                <c:pt idx="23">
                  <c:v>433.825</c:v>
                </c:pt>
                <c:pt idx="24">
                  <c:v>465.987</c:v>
                </c:pt>
                <c:pt idx="25">
                  <c:v>489.32</c:v>
                </c:pt>
                <c:pt idx="26">
                  <c:v>529.948</c:v>
                </c:pt>
                <c:pt idx="27">
                  <c:v>533.039</c:v>
                </c:pt>
                <c:pt idx="28">
                  <c:v>521.696</c:v>
                </c:pt>
                <c:pt idx="29">
                  <c:v>519.312</c:v>
                </c:pt>
                <c:pt idx="30">
                  <c:v>532.853</c:v>
                </c:pt>
                <c:pt idx="31">
                  <c:v>524.38</c:v>
                </c:pt>
                <c:pt idx="32">
                  <c:v>502.143</c:v>
                </c:pt>
                <c:pt idx="33">
                  <c:v>475.907</c:v>
                </c:pt>
                <c:pt idx="34">
                  <c:v>469.658</c:v>
                </c:pt>
                <c:pt idx="35">
                  <c:v>463.677</c:v>
                </c:pt>
                <c:pt idx="36">
                  <c:v>455.207</c:v>
                </c:pt>
                <c:pt idx="37">
                  <c:v>457.081</c:v>
                </c:pt>
              </c:numCache>
            </c:numRef>
          </c:val>
        </c:ser>
        <c:marker val="1"/>
        <c:axId val="50370001"/>
        <c:axId val="50370002"/>
      </c:lineChart>
      <c:catAx>
        <c:axId val="50370001"/>
        <c:scaling>
          <c:orientation val="maxMin"/>
        </c:scaling>
        <c:axPos val="b"/>
        <c:numFmt formatCode="General" sourceLinked="1"/>
        <c:tickLblPos val="nextTo"/>
        <c:crossAx val="50370002"/>
        <c:crosses val="autoZero"/>
        <c:auto val="1"/>
        <c:lblAlgn val="ctr"/>
        <c:lblOffset val="100"/>
      </c:catAx>
      <c:valAx>
        <c:axId val="50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70001"/>
        <c:crosses val="autoZero"/>
        <c:crossBetween val="between"/>
      </c:valAx>
    </c:plotArea>
    <c:legend>
      <c:legendPos val="b"/>
      <c:layout/>
    </c:legend>
    <c:plotVisOnly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Accessories and Other Apparel Manufacturing</a:t>
            </a:r>
          </a:p>
        </c:rich>
      </c:tx>
      <c:layout/>
    </c:title>
    <c:plotArea>
      <c:layout/>
      <c:lineChart>
        <c:grouping val="standard"/>
        <c:ser>
          <c:idx val="0"/>
          <c:order val="0"/>
          <c:tx>
            <c:strRef>
              <c:f>3159!$F$3</c:f>
              <c:strCache>
                <c:ptCount val="1"/>
                <c:pt idx="0">
                  <c:v>Hours Worked index</c:v>
                </c:pt>
              </c:strCache>
            </c:strRef>
          </c:tx>
          <c:spPr>
            <a:ln w="25400">
              <a:solidFill>
                <a:srgbClr val="D6242A"/>
              </a:solidFill>
            </a:ln>
          </c:spPr>
          <c:marker>
            <c:symbol val="none"/>
          </c:marker>
          <c:cat>
            <c:numRef>
              <c:f>3159!$B$4:$B$41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3159!$F$4:$F$41</c:f>
              <c:numCache>
                <c:formatCode>General</c:formatCode>
                <c:ptCount val="38"/>
                <c:pt idx="0">
                  <c:v>111.615</c:v>
                </c:pt>
                <c:pt idx="1">
                  <c:v>117.368</c:v>
                </c:pt>
                <c:pt idx="2">
                  <c:v>124.827</c:v>
                </c:pt>
                <c:pt idx="3">
                  <c:v>98.312</c:v>
                </c:pt>
                <c:pt idx="4">
                  <c:v>92.462</c:v>
                </c:pt>
                <c:pt idx="5">
                  <c:v>103.277</c:v>
                </c:pt>
                <c:pt idx="6">
                  <c:v>100.478</c:v>
                </c:pt>
                <c:pt idx="7">
                  <c:v>100</c:v>
                </c:pt>
                <c:pt idx="8">
                  <c:v>109.198</c:v>
                </c:pt>
                <c:pt idx="9">
                  <c:v>101.472</c:v>
                </c:pt>
                <c:pt idx="10">
                  <c:v>89.55800000000001</c:v>
                </c:pt>
                <c:pt idx="11">
                  <c:v>92.18000000000001</c:v>
                </c:pt>
                <c:pt idx="12">
                  <c:v>91.46299999999999</c:v>
                </c:pt>
                <c:pt idx="13">
                  <c:v>94.51900000000001</c:v>
                </c:pt>
                <c:pt idx="14">
                  <c:v>107.97</c:v>
                </c:pt>
                <c:pt idx="15">
                  <c:v>108.05</c:v>
                </c:pt>
                <c:pt idx="16">
                  <c:v>124.28</c:v>
                </c:pt>
                <c:pt idx="17">
                  <c:v>141.755</c:v>
                </c:pt>
                <c:pt idx="18">
                  <c:v>146.286</c:v>
                </c:pt>
                <c:pt idx="19">
                  <c:v>161.35</c:v>
                </c:pt>
                <c:pt idx="20">
                  <c:v>188.562</c:v>
                </c:pt>
                <c:pt idx="21">
                  <c:v>191.325</c:v>
                </c:pt>
                <c:pt idx="22">
                  <c:v>207.729</c:v>
                </c:pt>
                <c:pt idx="23">
                  <c:v>230.318</c:v>
                </c:pt>
                <c:pt idx="24">
                  <c:v>259.952</c:v>
                </c:pt>
                <c:pt idx="25">
                  <c:v>266.647</c:v>
                </c:pt>
                <c:pt idx="26">
                  <c:v>276.621</c:v>
                </c:pt>
                <c:pt idx="27">
                  <c:v>288.745</c:v>
                </c:pt>
                <c:pt idx="28">
                  <c:v>302.639</c:v>
                </c:pt>
                <c:pt idx="29">
                  <c:v>317.506</c:v>
                </c:pt>
                <c:pt idx="30">
                  <c:v>331.766</c:v>
                </c:pt>
                <c:pt idx="31">
                  <c:v>329.709</c:v>
                </c:pt>
                <c:pt idx="32">
                  <c:v>319.215</c:v>
                </c:pt>
                <c:pt idx="33">
                  <c:v>309.999</c:v>
                </c:pt>
                <c:pt idx="34">
                  <c:v>303.72</c:v>
                </c:pt>
                <c:pt idx="35">
                  <c:v>314.298</c:v>
                </c:pt>
                <c:pt idx="36">
                  <c:v>298.468</c:v>
                </c:pt>
                <c:pt idx="37">
                  <c:v>296.791</c:v>
                </c:pt>
              </c:numCache>
            </c:numRef>
          </c:val>
        </c:ser>
        <c:ser>
          <c:idx val="1"/>
          <c:order val="1"/>
          <c:tx>
            <c:strRef>
              <c:f>3159!$G$3</c:f>
              <c:strCache>
                <c:ptCount val="1"/>
                <c:pt idx="0">
                  <c:v>Capital Input index</c:v>
                </c:pt>
              </c:strCache>
            </c:strRef>
          </c:tx>
          <c:spPr>
            <a:ln w="25400">
              <a:solidFill>
                <a:srgbClr val="002060"/>
              </a:solidFill>
            </a:ln>
          </c:spPr>
          <c:marker>
            <c:symbol val="none"/>
          </c:marker>
          <c:cat>
            <c:numRef>
              <c:f>3159!$B$4:$B$41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3159!$G$4:$G$41</c:f>
              <c:numCache>
                <c:formatCode>General</c:formatCode>
                <c:ptCount val="38"/>
                <c:pt idx="0">
                  <c:v>0</c:v>
                </c:pt>
                <c:pt idx="1">
                  <c:v>0</c:v>
                </c:pt>
                <c:pt idx="2">
                  <c:v>0</c:v>
                </c:pt>
                <c:pt idx="3">
                  <c:v>88.518</c:v>
                </c:pt>
                <c:pt idx="4">
                  <c:v>90.111</c:v>
                </c:pt>
                <c:pt idx="5">
                  <c:v>92.94</c:v>
                </c:pt>
                <c:pt idx="6">
                  <c:v>96.033</c:v>
                </c:pt>
                <c:pt idx="7">
                  <c:v>100</c:v>
                </c:pt>
                <c:pt idx="8">
                  <c:v>104.765</c:v>
                </c:pt>
                <c:pt idx="9">
                  <c:v>109.118</c:v>
                </c:pt>
                <c:pt idx="10">
                  <c:v>113.616</c:v>
                </c:pt>
                <c:pt idx="11">
                  <c:v>118.595</c:v>
                </c:pt>
                <c:pt idx="12">
                  <c:v>124.646</c:v>
                </c:pt>
                <c:pt idx="13">
                  <c:v>130.495</c:v>
                </c:pt>
                <c:pt idx="14">
                  <c:v>136.807</c:v>
                </c:pt>
                <c:pt idx="15">
                  <c:v>144.651</c:v>
                </c:pt>
                <c:pt idx="16">
                  <c:v>152.022</c:v>
                </c:pt>
                <c:pt idx="17">
                  <c:v>157.553</c:v>
                </c:pt>
                <c:pt idx="18">
                  <c:v>169.03</c:v>
                </c:pt>
                <c:pt idx="19">
                  <c:v>177.329</c:v>
                </c:pt>
                <c:pt idx="20">
                  <c:v>186.94</c:v>
                </c:pt>
                <c:pt idx="21">
                  <c:v>199.041</c:v>
                </c:pt>
                <c:pt idx="22">
                  <c:v>207.95</c:v>
                </c:pt>
                <c:pt idx="23">
                  <c:v>220.103</c:v>
                </c:pt>
                <c:pt idx="24">
                  <c:v>225.581</c:v>
                </c:pt>
                <c:pt idx="25">
                  <c:v>228.343</c:v>
                </c:pt>
                <c:pt idx="26">
                  <c:v>231.614</c:v>
                </c:pt>
                <c:pt idx="27">
                  <c:v>226.138</c:v>
                </c:pt>
                <c:pt idx="28">
                  <c:v>231.353</c:v>
                </c:pt>
                <c:pt idx="29">
                  <c:v>228.179</c:v>
                </c:pt>
                <c:pt idx="30">
                  <c:v>220.907</c:v>
                </c:pt>
                <c:pt idx="31">
                  <c:v>212.165</c:v>
                </c:pt>
                <c:pt idx="32">
                  <c:v>209.4</c:v>
                </c:pt>
                <c:pt idx="33">
                  <c:v>203.547</c:v>
                </c:pt>
                <c:pt idx="34">
                  <c:v>200.385</c:v>
                </c:pt>
                <c:pt idx="35">
                  <c:v>195.403</c:v>
                </c:pt>
                <c:pt idx="36">
                  <c:v>196.609</c:v>
                </c:pt>
                <c:pt idx="37">
                  <c:v>197.008</c:v>
                </c:pt>
              </c:numCache>
            </c:numRef>
          </c:val>
        </c:ser>
        <c:marker val="1"/>
        <c:axId val="50380001"/>
        <c:axId val="50380002"/>
      </c:lineChart>
      <c:catAx>
        <c:axId val="50380001"/>
        <c:scaling>
          <c:orientation val="maxMin"/>
        </c:scaling>
        <c:axPos val="b"/>
        <c:numFmt formatCode="General" sourceLinked="1"/>
        <c:tickLblPos val="nextTo"/>
        <c:crossAx val="50380002"/>
        <c:crosses val="autoZero"/>
        <c:auto val="1"/>
        <c:lblAlgn val="ctr"/>
        <c:lblOffset val="100"/>
      </c:catAx>
      <c:valAx>
        <c:axId val="50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80001"/>
        <c:crosses val="autoZero"/>
        <c:crossBetween val="between"/>
      </c:valAx>
    </c:plotArea>
    <c:legend>
      <c:legendPos val="b"/>
      <c:layout/>
    </c:legend>
    <c:plotVisOnly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Leather and Hide Tanning and Finishing</a:t>
            </a:r>
          </a:p>
        </c:rich>
      </c:tx>
      <c:layout/>
    </c:title>
    <c:plotArea>
      <c:layout/>
      <c:lineChart>
        <c:grouping val="standard"/>
        <c:ser>
          <c:idx val="0"/>
          <c:order val="0"/>
          <c:tx>
            <c:strRef>
              <c:f>3161!$D$3</c:f>
              <c:strCache>
                <c:ptCount val="1"/>
                <c:pt idx="0">
                  <c:v>Total Factor Productivity index</c:v>
                </c:pt>
              </c:strCache>
            </c:strRef>
          </c:tx>
          <c:spPr>
            <a:ln w="25400">
              <a:solidFill>
                <a:srgbClr val="D6242A"/>
              </a:solidFill>
            </a:ln>
          </c:spPr>
          <c:marker>
            <c:symbol val="none"/>
          </c:marker>
          <c:cat>
            <c:numRef>
              <c:f>3161!$B$4:$B$41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3161!$D$4:$D$41</c:f>
              <c:numCache>
                <c:formatCode>General</c:formatCode>
                <c:ptCount val="38"/>
                <c:pt idx="0">
                  <c:v>0</c:v>
                </c:pt>
                <c:pt idx="1">
                  <c:v>0</c:v>
                </c:pt>
                <c:pt idx="2">
                  <c:v>0</c:v>
                </c:pt>
                <c:pt idx="3">
                  <c:v>129.175</c:v>
                </c:pt>
                <c:pt idx="4">
                  <c:v>137.97</c:v>
                </c:pt>
                <c:pt idx="5">
                  <c:v>125.838</c:v>
                </c:pt>
                <c:pt idx="6">
                  <c:v>112.644</c:v>
                </c:pt>
                <c:pt idx="7">
                  <c:v>100</c:v>
                </c:pt>
                <c:pt idx="8">
                  <c:v>96.01900000000001</c:v>
                </c:pt>
                <c:pt idx="9">
                  <c:v>91.39100000000001</c:v>
                </c:pt>
                <c:pt idx="10">
                  <c:v>86.524</c:v>
                </c:pt>
                <c:pt idx="11">
                  <c:v>84.855</c:v>
                </c:pt>
                <c:pt idx="12">
                  <c:v>97.624</c:v>
                </c:pt>
                <c:pt idx="13">
                  <c:v>96.715</c:v>
                </c:pt>
                <c:pt idx="14">
                  <c:v>95.09699999999999</c:v>
                </c:pt>
                <c:pt idx="15">
                  <c:v>95.355</c:v>
                </c:pt>
                <c:pt idx="16">
                  <c:v>84.303</c:v>
                </c:pt>
                <c:pt idx="17">
                  <c:v>79.203</c:v>
                </c:pt>
                <c:pt idx="18">
                  <c:v>77.711</c:v>
                </c:pt>
                <c:pt idx="19">
                  <c:v>81.873</c:v>
                </c:pt>
                <c:pt idx="20">
                  <c:v>88.711</c:v>
                </c:pt>
                <c:pt idx="21">
                  <c:v>86.572</c:v>
                </c:pt>
                <c:pt idx="22">
                  <c:v>87.95099999999999</c:v>
                </c:pt>
                <c:pt idx="23">
                  <c:v>98.042</c:v>
                </c:pt>
                <c:pt idx="24">
                  <c:v>104.412</c:v>
                </c:pt>
                <c:pt idx="25">
                  <c:v>97.325</c:v>
                </c:pt>
                <c:pt idx="26">
                  <c:v>96.52800000000001</c:v>
                </c:pt>
                <c:pt idx="27">
                  <c:v>96.14</c:v>
                </c:pt>
                <c:pt idx="28">
                  <c:v>102.948</c:v>
                </c:pt>
                <c:pt idx="29">
                  <c:v>87.36</c:v>
                </c:pt>
                <c:pt idx="30">
                  <c:v>90.664</c:v>
                </c:pt>
                <c:pt idx="31">
                  <c:v>100.335</c:v>
                </c:pt>
                <c:pt idx="32">
                  <c:v>98.244</c:v>
                </c:pt>
                <c:pt idx="33">
                  <c:v>89.026</c:v>
                </c:pt>
                <c:pt idx="34">
                  <c:v>87.55500000000001</c:v>
                </c:pt>
                <c:pt idx="35">
                  <c:v>89.941</c:v>
                </c:pt>
                <c:pt idx="36">
                  <c:v>90.124</c:v>
                </c:pt>
                <c:pt idx="37">
                  <c:v>99.11799999999999</c:v>
                </c:pt>
              </c:numCache>
            </c:numRef>
          </c:val>
        </c:ser>
        <c:ser>
          <c:idx val="1"/>
          <c:order val="1"/>
          <c:tx>
            <c:strRef>
              <c:f>3161!$E$3</c:f>
              <c:strCache>
                <c:ptCount val="1"/>
                <c:pt idx="0">
                  <c:v>Real Sectoral Output index</c:v>
                </c:pt>
              </c:strCache>
            </c:strRef>
          </c:tx>
          <c:spPr>
            <a:ln w="25400">
              <a:solidFill>
                <a:srgbClr val="002060"/>
              </a:solidFill>
            </a:ln>
          </c:spPr>
          <c:marker>
            <c:symbol val="none"/>
          </c:marker>
          <c:cat>
            <c:numRef>
              <c:f>3161!$B$4:$B$41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3161!$E$4:$E$41</c:f>
              <c:numCache>
                <c:formatCode>General</c:formatCode>
                <c:ptCount val="38"/>
                <c:pt idx="0">
                  <c:v>88.423</c:v>
                </c:pt>
                <c:pt idx="1">
                  <c:v>90.604</c:v>
                </c:pt>
                <c:pt idx="2">
                  <c:v>89.285</c:v>
                </c:pt>
                <c:pt idx="3">
                  <c:v>89.98999999999999</c:v>
                </c:pt>
                <c:pt idx="4">
                  <c:v>83.167</c:v>
                </c:pt>
                <c:pt idx="5">
                  <c:v>95.581</c:v>
                </c:pt>
                <c:pt idx="6">
                  <c:v>96.73999999999999</c:v>
                </c:pt>
                <c:pt idx="7">
                  <c:v>100</c:v>
                </c:pt>
                <c:pt idx="8">
                  <c:v>99.71899999999999</c:v>
                </c:pt>
                <c:pt idx="9">
                  <c:v>103.336</c:v>
                </c:pt>
                <c:pt idx="10">
                  <c:v>102.879</c:v>
                </c:pt>
                <c:pt idx="11">
                  <c:v>102.335</c:v>
                </c:pt>
                <c:pt idx="12">
                  <c:v>99.538</c:v>
                </c:pt>
                <c:pt idx="13">
                  <c:v>112.814</c:v>
                </c:pt>
                <c:pt idx="14">
                  <c:v>105.855</c:v>
                </c:pt>
                <c:pt idx="15">
                  <c:v>71.411</c:v>
                </c:pt>
                <c:pt idx="16">
                  <c:v>81.536</c:v>
                </c:pt>
                <c:pt idx="17">
                  <c:v>96.759</c:v>
                </c:pt>
                <c:pt idx="18">
                  <c:v>92.822</c:v>
                </c:pt>
                <c:pt idx="19">
                  <c:v>126.729</c:v>
                </c:pt>
                <c:pt idx="20">
                  <c:v>126.799</c:v>
                </c:pt>
                <c:pt idx="21">
                  <c:v>135.351</c:v>
                </c:pt>
                <c:pt idx="22">
                  <c:v>144.873</c:v>
                </c:pt>
                <c:pt idx="23">
                  <c:v>216.46</c:v>
                </c:pt>
                <c:pt idx="24">
                  <c:v>268.062</c:v>
                </c:pt>
                <c:pt idx="25">
                  <c:v>273.143</c:v>
                </c:pt>
                <c:pt idx="26">
                  <c:v>284.564</c:v>
                </c:pt>
                <c:pt idx="27">
                  <c:v>296.458</c:v>
                </c:pt>
                <c:pt idx="28">
                  <c:v>271.43</c:v>
                </c:pt>
                <c:pt idx="29">
                  <c:v>245.399</c:v>
                </c:pt>
                <c:pt idx="30">
                  <c:v>261.167</c:v>
                </c:pt>
                <c:pt idx="31">
                  <c:v>296.47</c:v>
                </c:pt>
                <c:pt idx="32">
                  <c:v>274.474</c:v>
                </c:pt>
                <c:pt idx="33">
                  <c:v>191.757</c:v>
                </c:pt>
                <c:pt idx="34">
                  <c:v>202.186</c:v>
                </c:pt>
                <c:pt idx="35">
                  <c:v>227.393</c:v>
                </c:pt>
                <c:pt idx="36">
                  <c:v>226.771</c:v>
                </c:pt>
                <c:pt idx="37">
                  <c:v>235.575</c:v>
                </c:pt>
              </c:numCache>
            </c:numRef>
          </c:val>
        </c:ser>
        <c:ser>
          <c:idx val="2"/>
          <c:order val="2"/>
          <c:tx>
            <c:strRef>
              <c:f>3161!$I$3</c:f>
              <c:strCache>
                <c:ptCount val="1"/>
                <c:pt idx="0">
                  <c:v>Combined Inputs index</c:v>
                </c:pt>
              </c:strCache>
            </c:strRef>
          </c:tx>
          <c:spPr>
            <a:ln w="25400">
              <a:solidFill>
                <a:srgbClr val="BDD6EE"/>
              </a:solidFill>
            </a:ln>
          </c:spPr>
          <c:marker>
            <c:symbol val="none"/>
          </c:marker>
          <c:cat>
            <c:numRef>
              <c:f>3161!$B$4:$B$41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3161!$I$4:$I$41</c:f>
              <c:numCache>
                <c:formatCode>General</c:formatCode>
                <c:ptCount val="38"/>
                <c:pt idx="0">
                  <c:v>0</c:v>
                </c:pt>
                <c:pt idx="1">
                  <c:v>0</c:v>
                </c:pt>
                <c:pt idx="2">
                  <c:v>0</c:v>
                </c:pt>
                <c:pt idx="3">
                  <c:v>69.66500000000001</c:v>
                </c:pt>
                <c:pt idx="4">
                  <c:v>60.279</c:v>
                </c:pt>
                <c:pt idx="5">
                  <c:v>75.956</c:v>
                </c:pt>
                <c:pt idx="6">
                  <c:v>85.881</c:v>
                </c:pt>
                <c:pt idx="7">
                  <c:v>100</c:v>
                </c:pt>
                <c:pt idx="8">
                  <c:v>103.853</c:v>
                </c:pt>
                <c:pt idx="9">
                  <c:v>113.071</c:v>
                </c:pt>
                <c:pt idx="10">
                  <c:v>118.902</c:v>
                </c:pt>
                <c:pt idx="11">
                  <c:v>120.6</c:v>
                </c:pt>
                <c:pt idx="12">
                  <c:v>101.961</c:v>
                </c:pt>
                <c:pt idx="13">
                  <c:v>116.645</c:v>
                </c:pt>
                <c:pt idx="14">
                  <c:v>111.312</c:v>
                </c:pt>
                <c:pt idx="15">
                  <c:v>74.89</c:v>
                </c:pt>
                <c:pt idx="16">
                  <c:v>96.718</c:v>
                </c:pt>
                <c:pt idx="17">
                  <c:v>122.165</c:v>
                </c:pt>
                <c:pt idx="18">
                  <c:v>119.446</c:v>
                </c:pt>
                <c:pt idx="19">
                  <c:v>154.788</c:v>
                </c:pt>
                <c:pt idx="20">
                  <c:v>142.934</c:v>
                </c:pt>
                <c:pt idx="21">
                  <c:v>156.345</c:v>
                </c:pt>
                <c:pt idx="22">
                  <c:v>164.721</c:v>
                </c:pt>
                <c:pt idx="23">
                  <c:v>220.782</c:v>
                </c:pt>
                <c:pt idx="24">
                  <c:v>256.735</c:v>
                </c:pt>
                <c:pt idx="25">
                  <c:v>280.65</c:v>
                </c:pt>
                <c:pt idx="26">
                  <c:v>294.799</c:v>
                </c:pt>
                <c:pt idx="27">
                  <c:v>308.361</c:v>
                </c:pt>
                <c:pt idx="28">
                  <c:v>263.656</c:v>
                </c:pt>
                <c:pt idx="29">
                  <c:v>280.907</c:v>
                </c:pt>
                <c:pt idx="30">
                  <c:v>288.059</c:v>
                </c:pt>
                <c:pt idx="31">
                  <c:v>295.48</c:v>
                </c:pt>
                <c:pt idx="32">
                  <c:v>279.381</c:v>
                </c:pt>
                <c:pt idx="33">
                  <c:v>215.395</c:v>
                </c:pt>
                <c:pt idx="34">
                  <c:v>230.924</c:v>
                </c:pt>
                <c:pt idx="35">
                  <c:v>252.824</c:v>
                </c:pt>
                <c:pt idx="36">
                  <c:v>251.621</c:v>
                </c:pt>
                <c:pt idx="37">
                  <c:v>237.672</c:v>
                </c:pt>
              </c:numCache>
            </c:numRef>
          </c:val>
        </c:ser>
        <c:marker val="1"/>
        <c:axId val="50390001"/>
        <c:axId val="50390002"/>
      </c:lineChart>
      <c:catAx>
        <c:axId val="50390001"/>
        <c:scaling>
          <c:orientation val="maxMin"/>
        </c:scaling>
        <c:axPos val="b"/>
        <c:numFmt formatCode="General" sourceLinked="1"/>
        <c:tickLblPos val="nextTo"/>
        <c:crossAx val="50390002"/>
        <c:crosses val="autoZero"/>
        <c:auto val="1"/>
        <c:lblAlgn val="ctr"/>
        <c:lblOffset val="100"/>
      </c:catAx>
      <c:valAx>
        <c:axId val="50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90001"/>
        <c:crosses val="autoZero"/>
        <c:crossBetween val="between"/>
      </c:valAx>
    </c:plotArea>
    <c:legend>
      <c:legendPos val="b"/>
      <c:layout/>
    </c:legend>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Grain and Oilseed Milling</a:t>
            </a:r>
          </a:p>
        </c:rich>
      </c:tx>
      <c:layout/>
    </c:title>
    <c:plotArea>
      <c:layout/>
      <c:lineChart>
        <c:grouping val="standard"/>
        <c:ser>
          <c:idx val="0"/>
          <c:order val="0"/>
          <c:tx>
            <c:strRef>
              <c:f>3112!$F$3</c:f>
              <c:strCache>
                <c:ptCount val="1"/>
                <c:pt idx="0">
                  <c:v>Hours Worked index</c:v>
                </c:pt>
              </c:strCache>
            </c:strRef>
          </c:tx>
          <c:spPr>
            <a:ln w="25400">
              <a:solidFill>
                <a:srgbClr val="D6242A"/>
              </a:solidFill>
            </a:ln>
          </c:spPr>
          <c:marker>
            <c:symbol val="none"/>
          </c:marker>
          <c:cat>
            <c:numRef>
              <c:f>3112!$B$4:$B$41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3112!$F$4:$F$41</c:f>
              <c:numCache>
                <c:formatCode>General</c:formatCode>
                <c:ptCount val="38"/>
                <c:pt idx="0">
                  <c:v>108.255</c:v>
                </c:pt>
                <c:pt idx="1">
                  <c:v>97.74299999999999</c:v>
                </c:pt>
                <c:pt idx="2">
                  <c:v>100.341</c:v>
                </c:pt>
                <c:pt idx="3">
                  <c:v>97.22199999999999</c:v>
                </c:pt>
                <c:pt idx="4">
                  <c:v>97.54600000000001</c:v>
                </c:pt>
                <c:pt idx="5">
                  <c:v>93.129</c:v>
                </c:pt>
                <c:pt idx="6">
                  <c:v>100.904</c:v>
                </c:pt>
                <c:pt idx="7">
                  <c:v>100</c:v>
                </c:pt>
                <c:pt idx="8">
                  <c:v>99.026</c:v>
                </c:pt>
                <c:pt idx="9">
                  <c:v>98.85299999999999</c:v>
                </c:pt>
                <c:pt idx="10">
                  <c:v>100.19</c:v>
                </c:pt>
                <c:pt idx="11">
                  <c:v>103.805</c:v>
                </c:pt>
                <c:pt idx="12">
                  <c:v>101.652</c:v>
                </c:pt>
                <c:pt idx="13">
                  <c:v>100.499</c:v>
                </c:pt>
                <c:pt idx="14">
                  <c:v>96.438</c:v>
                </c:pt>
                <c:pt idx="15">
                  <c:v>97.79600000000001</c:v>
                </c:pt>
                <c:pt idx="16">
                  <c:v>97.771</c:v>
                </c:pt>
                <c:pt idx="17">
                  <c:v>97.413</c:v>
                </c:pt>
                <c:pt idx="18">
                  <c:v>95.813</c:v>
                </c:pt>
                <c:pt idx="19">
                  <c:v>96.584</c:v>
                </c:pt>
                <c:pt idx="20">
                  <c:v>98.304</c:v>
                </c:pt>
                <c:pt idx="21">
                  <c:v>103.629</c:v>
                </c:pt>
                <c:pt idx="22">
                  <c:v>103.318</c:v>
                </c:pt>
                <c:pt idx="23">
                  <c:v>106.995</c:v>
                </c:pt>
                <c:pt idx="24">
                  <c:v>112.51</c:v>
                </c:pt>
                <c:pt idx="25">
                  <c:v>110.42</c:v>
                </c:pt>
                <c:pt idx="26">
                  <c:v>116.358</c:v>
                </c:pt>
                <c:pt idx="27">
                  <c:v>118.264</c:v>
                </c:pt>
                <c:pt idx="28">
                  <c:v>121.842</c:v>
                </c:pt>
                <c:pt idx="29">
                  <c:v>119.995</c:v>
                </c:pt>
                <c:pt idx="30">
                  <c:v>121.005</c:v>
                </c:pt>
                <c:pt idx="31">
                  <c:v>119.709</c:v>
                </c:pt>
                <c:pt idx="32">
                  <c:v>118.349</c:v>
                </c:pt>
                <c:pt idx="33">
                  <c:v>122.233</c:v>
                </c:pt>
                <c:pt idx="34">
                  <c:v>123.72</c:v>
                </c:pt>
                <c:pt idx="35">
                  <c:v>122.365</c:v>
                </c:pt>
                <c:pt idx="36">
                  <c:v>122.688</c:v>
                </c:pt>
                <c:pt idx="37">
                  <c:v>123.925</c:v>
                </c:pt>
              </c:numCache>
            </c:numRef>
          </c:val>
        </c:ser>
        <c:ser>
          <c:idx val="1"/>
          <c:order val="1"/>
          <c:tx>
            <c:strRef>
              <c:f>3112!$G$3</c:f>
              <c:strCache>
                <c:ptCount val="1"/>
                <c:pt idx="0">
                  <c:v>Capital Input index</c:v>
                </c:pt>
              </c:strCache>
            </c:strRef>
          </c:tx>
          <c:spPr>
            <a:ln w="25400">
              <a:solidFill>
                <a:srgbClr val="002060"/>
              </a:solidFill>
            </a:ln>
          </c:spPr>
          <c:marker>
            <c:symbol val="none"/>
          </c:marker>
          <c:cat>
            <c:numRef>
              <c:f>3112!$B$4:$B$41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3112!$G$4:$G$41</c:f>
              <c:numCache>
                <c:formatCode>General</c:formatCode>
                <c:ptCount val="38"/>
                <c:pt idx="0">
                  <c:v>0</c:v>
                </c:pt>
                <c:pt idx="1">
                  <c:v>0</c:v>
                </c:pt>
                <c:pt idx="2">
                  <c:v>0</c:v>
                </c:pt>
                <c:pt idx="3">
                  <c:v>100.357</c:v>
                </c:pt>
                <c:pt idx="4">
                  <c:v>100.397</c:v>
                </c:pt>
                <c:pt idx="5">
                  <c:v>98.611</c:v>
                </c:pt>
                <c:pt idx="6">
                  <c:v>98.197</c:v>
                </c:pt>
                <c:pt idx="7">
                  <c:v>100</c:v>
                </c:pt>
                <c:pt idx="8">
                  <c:v>101.43</c:v>
                </c:pt>
                <c:pt idx="9">
                  <c:v>103.245</c:v>
                </c:pt>
                <c:pt idx="10">
                  <c:v>103.72</c:v>
                </c:pt>
                <c:pt idx="11">
                  <c:v>104.007</c:v>
                </c:pt>
                <c:pt idx="12">
                  <c:v>103.562</c:v>
                </c:pt>
                <c:pt idx="13">
                  <c:v>103.531</c:v>
                </c:pt>
                <c:pt idx="14">
                  <c:v>105.865</c:v>
                </c:pt>
                <c:pt idx="15">
                  <c:v>106.176</c:v>
                </c:pt>
                <c:pt idx="16">
                  <c:v>105.947</c:v>
                </c:pt>
                <c:pt idx="17">
                  <c:v>108.957</c:v>
                </c:pt>
                <c:pt idx="18">
                  <c:v>108.337</c:v>
                </c:pt>
                <c:pt idx="19">
                  <c:v>108.109</c:v>
                </c:pt>
                <c:pt idx="20">
                  <c:v>108.209</c:v>
                </c:pt>
                <c:pt idx="21">
                  <c:v>110.296</c:v>
                </c:pt>
                <c:pt idx="22">
                  <c:v>112.057</c:v>
                </c:pt>
                <c:pt idx="23">
                  <c:v>114.226</c:v>
                </c:pt>
                <c:pt idx="24">
                  <c:v>114.026</c:v>
                </c:pt>
                <c:pt idx="25">
                  <c:v>113.426</c:v>
                </c:pt>
                <c:pt idx="26">
                  <c:v>111.435</c:v>
                </c:pt>
                <c:pt idx="27">
                  <c:v>108.268</c:v>
                </c:pt>
                <c:pt idx="28">
                  <c:v>105.407</c:v>
                </c:pt>
                <c:pt idx="29">
                  <c:v>104.512</c:v>
                </c:pt>
                <c:pt idx="30">
                  <c:v>102.424</c:v>
                </c:pt>
                <c:pt idx="31">
                  <c:v>101.56</c:v>
                </c:pt>
                <c:pt idx="32">
                  <c:v>99.873</c:v>
                </c:pt>
                <c:pt idx="33">
                  <c:v>98.236</c:v>
                </c:pt>
                <c:pt idx="34">
                  <c:v>96.452</c:v>
                </c:pt>
                <c:pt idx="35">
                  <c:v>95.60899999999999</c:v>
                </c:pt>
                <c:pt idx="36">
                  <c:v>93.60299999999999</c:v>
                </c:pt>
                <c:pt idx="37">
                  <c:v>92.081</c:v>
                </c:pt>
              </c:numCache>
            </c:numRef>
          </c:val>
        </c:ser>
        <c:marker val="1"/>
        <c:axId val="50040001"/>
        <c:axId val="50040002"/>
      </c:lineChart>
      <c:catAx>
        <c:axId val="50040001"/>
        <c:scaling>
          <c:orientation val="maxMin"/>
        </c:scaling>
        <c:axPos val="b"/>
        <c:numFmt formatCode="General" sourceLinked="1"/>
        <c:tickLblPos val="nextTo"/>
        <c:crossAx val="50040002"/>
        <c:crosses val="autoZero"/>
        <c:auto val="1"/>
        <c:lblAlgn val="ctr"/>
        <c:lblOffset val="100"/>
      </c:catAx>
      <c:valAx>
        <c:axId val="50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40001"/>
        <c:crosses val="autoZero"/>
        <c:crossBetween val="between"/>
      </c:valAx>
    </c:plotArea>
    <c:legend>
      <c:legendPos val="b"/>
      <c:layout/>
    </c:legend>
    <c:plotVisOnly val="1"/>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Leather and Hide Tanning and Finishing</a:t>
            </a:r>
          </a:p>
        </c:rich>
      </c:tx>
      <c:layout/>
    </c:title>
    <c:plotArea>
      <c:layout/>
      <c:lineChart>
        <c:grouping val="standard"/>
        <c:ser>
          <c:idx val="0"/>
          <c:order val="0"/>
          <c:tx>
            <c:strRef>
              <c:f>3161!$F$3</c:f>
              <c:strCache>
                <c:ptCount val="1"/>
                <c:pt idx="0">
                  <c:v>Hours Worked index</c:v>
                </c:pt>
              </c:strCache>
            </c:strRef>
          </c:tx>
          <c:spPr>
            <a:ln w="25400">
              <a:solidFill>
                <a:srgbClr val="D6242A"/>
              </a:solidFill>
            </a:ln>
          </c:spPr>
          <c:marker>
            <c:symbol val="none"/>
          </c:marker>
          <c:cat>
            <c:numRef>
              <c:f>3161!$B$4:$B$41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3161!$F$4:$F$41</c:f>
              <c:numCache>
                <c:formatCode>General</c:formatCode>
                <c:ptCount val="38"/>
                <c:pt idx="0">
                  <c:v>75.35299999999999</c:v>
                </c:pt>
                <c:pt idx="1">
                  <c:v>78.932</c:v>
                </c:pt>
                <c:pt idx="2">
                  <c:v>75.59999999999999</c:v>
                </c:pt>
                <c:pt idx="3">
                  <c:v>80.48999999999999</c:v>
                </c:pt>
                <c:pt idx="4">
                  <c:v>89.511</c:v>
                </c:pt>
                <c:pt idx="5">
                  <c:v>91.09099999999999</c:v>
                </c:pt>
                <c:pt idx="6">
                  <c:v>88.61</c:v>
                </c:pt>
                <c:pt idx="7">
                  <c:v>100</c:v>
                </c:pt>
                <c:pt idx="8">
                  <c:v>97.593</c:v>
                </c:pt>
                <c:pt idx="9">
                  <c:v>108.771</c:v>
                </c:pt>
                <c:pt idx="10">
                  <c:v>97.753</c:v>
                </c:pt>
                <c:pt idx="11">
                  <c:v>103.771</c:v>
                </c:pt>
                <c:pt idx="12">
                  <c:v>117.382</c:v>
                </c:pt>
                <c:pt idx="13">
                  <c:v>88.354</c:v>
                </c:pt>
                <c:pt idx="14">
                  <c:v>104.809</c:v>
                </c:pt>
                <c:pt idx="15">
                  <c:v>100.754</c:v>
                </c:pt>
                <c:pt idx="16">
                  <c:v>116.426</c:v>
                </c:pt>
                <c:pt idx="17">
                  <c:v>138.889</c:v>
                </c:pt>
                <c:pt idx="18">
                  <c:v>171.162</c:v>
                </c:pt>
                <c:pt idx="19">
                  <c:v>178.003</c:v>
                </c:pt>
                <c:pt idx="20">
                  <c:v>167.187</c:v>
                </c:pt>
                <c:pt idx="21">
                  <c:v>218.157</c:v>
                </c:pt>
                <c:pt idx="22">
                  <c:v>240.072</c:v>
                </c:pt>
                <c:pt idx="23">
                  <c:v>221.352</c:v>
                </c:pt>
                <c:pt idx="24">
                  <c:v>277.385</c:v>
                </c:pt>
                <c:pt idx="25">
                  <c:v>300.307</c:v>
                </c:pt>
                <c:pt idx="26">
                  <c:v>313.219</c:v>
                </c:pt>
                <c:pt idx="27">
                  <c:v>317.788</c:v>
                </c:pt>
                <c:pt idx="28">
                  <c:v>339.996</c:v>
                </c:pt>
                <c:pt idx="29">
                  <c:v>337.724</c:v>
                </c:pt>
                <c:pt idx="30">
                  <c:v>356.506</c:v>
                </c:pt>
                <c:pt idx="31">
                  <c:v>351.186</c:v>
                </c:pt>
                <c:pt idx="32">
                  <c:v>338.394</c:v>
                </c:pt>
                <c:pt idx="33">
                  <c:v>337.158</c:v>
                </c:pt>
                <c:pt idx="34">
                  <c:v>339.479</c:v>
                </c:pt>
                <c:pt idx="35">
                  <c:v>357.576</c:v>
                </c:pt>
                <c:pt idx="36">
                  <c:v>326.1</c:v>
                </c:pt>
                <c:pt idx="37">
                  <c:v>330.008</c:v>
                </c:pt>
              </c:numCache>
            </c:numRef>
          </c:val>
        </c:ser>
        <c:ser>
          <c:idx val="1"/>
          <c:order val="1"/>
          <c:tx>
            <c:strRef>
              <c:f>3161!$G$3</c:f>
              <c:strCache>
                <c:ptCount val="1"/>
                <c:pt idx="0">
                  <c:v>Capital Input index</c:v>
                </c:pt>
              </c:strCache>
            </c:strRef>
          </c:tx>
          <c:spPr>
            <a:ln w="25400">
              <a:solidFill>
                <a:srgbClr val="002060"/>
              </a:solidFill>
            </a:ln>
          </c:spPr>
          <c:marker>
            <c:symbol val="none"/>
          </c:marker>
          <c:cat>
            <c:numRef>
              <c:f>3161!$B$4:$B$41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3161!$G$4:$G$41</c:f>
              <c:numCache>
                <c:formatCode>General</c:formatCode>
                <c:ptCount val="38"/>
                <c:pt idx="0">
                  <c:v>0</c:v>
                </c:pt>
                <c:pt idx="1">
                  <c:v>0</c:v>
                </c:pt>
                <c:pt idx="2">
                  <c:v>0</c:v>
                </c:pt>
                <c:pt idx="3">
                  <c:v>90.996</c:v>
                </c:pt>
                <c:pt idx="4">
                  <c:v>95.20399999999999</c:v>
                </c:pt>
                <c:pt idx="5">
                  <c:v>97.89700000000001</c:v>
                </c:pt>
                <c:pt idx="6">
                  <c:v>99.66200000000001</c:v>
                </c:pt>
                <c:pt idx="7">
                  <c:v>100</c:v>
                </c:pt>
                <c:pt idx="8">
                  <c:v>101.349</c:v>
                </c:pt>
                <c:pt idx="9">
                  <c:v>103.795</c:v>
                </c:pt>
                <c:pt idx="10">
                  <c:v>107.688</c:v>
                </c:pt>
                <c:pt idx="11">
                  <c:v>112.936</c:v>
                </c:pt>
                <c:pt idx="12">
                  <c:v>117.072</c:v>
                </c:pt>
                <c:pt idx="13">
                  <c:v>120.062</c:v>
                </c:pt>
                <c:pt idx="14">
                  <c:v>123.983</c:v>
                </c:pt>
                <c:pt idx="15">
                  <c:v>128.531</c:v>
                </c:pt>
                <c:pt idx="16">
                  <c:v>131.357</c:v>
                </c:pt>
                <c:pt idx="17">
                  <c:v>137.185</c:v>
                </c:pt>
                <c:pt idx="18">
                  <c:v>144.929</c:v>
                </c:pt>
                <c:pt idx="19">
                  <c:v>152.954</c:v>
                </c:pt>
                <c:pt idx="20">
                  <c:v>158.852</c:v>
                </c:pt>
                <c:pt idx="21">
                  <c:v>165.847</c:v>
                </c:pt>
                <c:pt idx="22">
                  <c:v>173.632</c:v>
                </c:pt>
                <c:pt idx="23">
                  <c:v>190.233</c:v>
                </c:pt>
                <c:pt idx="24">
                  <c:v>200.505</c:v>
                </c:pt>
                <c:pt idx="25">
                  <c:v>202.809</c:v>
                </c:pt>
                <c:pt idx="26">
                  <c:v>204.913</c:v>
                </c:pt>
                <c:pt idx="27">
                  <c:v>206.195</c:v>
                </c:pt>
                <c:pt idx="28">
                  <c:v>204.238</c:v>
                </c:pt>
                <c:pt idx="29">
                  <c:v>203.469</c:v>
                </c:pt>
                <c:pt idx="30">
                  <c:v>207.184</c:v>
                </c:pt>
                <c:pt idx="31">
                  <c:v>214.903</c:v>
                </c:pt>
                <c:pt idx="32">
                  <c:v>213.843</c:v>
                </c:pt>
                <c:pt idx="33">
                  <c:v>206.252</c:v>
                </c:pt>
                <c:pt idx="34">
                  <c:v>212.05</c:v>
                </c:pt>
                <c:pt idx="35">
                  <c:v>216.223</c:v>
                </c:pt>
                <c:pt idx="36">
                  <c:v>212.886</c:v>
                </c:pt>
                <c:pt idx="37">
                  <c:v>204.577</c:v>
                </c:pt>
              </c:numCache>
            </c:numRef>
          </c:val>
        </c:ser>
        <c:marker val="1"/>
        <c:axId val="50400001"/>
        <c:axId val="50400002"/>
      </c:lineChart>
      <c:catAx>
        <c:axId val="50400001"/>
        <c:scaling>
          <c:orientation val="maxMin"/>
        </c:scaling>
        <c:axPos val="b"/>
        <c:numFmt formatCode="General" sourceLinked="1"/>
        <c:tickLblPos val="nextTo"/>
        <c:crossAx val="50400002"/>
        <c:crosses val="autoZero"/>
        <c:auto val="1"/>
        <c:lblAlgn val="ctr"/>
        <c:lblOffset val="100"/>
      </c:catAx>
      <c:valAx>
        <c:axId val="50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00001"/>
        <c:crosses val="autoZero"/>
        <c:crossBetween val="between"/>
      </c:valAx>
    </c:plotArea>
    <c:legend>
      <c:legendPos val="b"/>
      <c:layout/>
    </c:legend>
    <c:plotVisOnly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Footwear Manufacturing</a:t>
            </a:r>
          </a:p>
        </c:rich>
      </c:tx>
      <c:layout/>
    </c:title>
    <c:plotArea>
      <c:layout/>
      <c:lineChart>
        <c:grouping val="standard"/>
        <c:ser>
          <c:idx val="0"/>
          <c:order val="0"/>
          <c:tx>
            <c:strRef>
              <c:f>3162!$D$3</c:f>
              <c:strCache>
                <c:ptCount val="1"/>
                <c:pt idx="0">
                  <c:v>Total Factor Productivity index</c:v>
                </c:pt>
              </c:strCache>
            </c:strRef>
          </c:tx>
          <c:spPr>
            <a:ln w="25400">
              <a:solidFill>
                <a:srgbClr val="D6242A"/>
              </a:solidFill>
            </a:ln>
          </c:spPr>
          <c:marker>
            <c:symbol val="none"/>
          </c:marker>
          <c:cat>
            <c:numRef>
              <c:f>3162!$B$4:$B$41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3162!$D$4:$D$41</c:f>
              <c:numCache>
                <c:formatCode>General</c:formatCode>
                <c:ptCount val="38"/>
                <c:pt idx="0">
                  <c:v>0</c:v>
                </c:pt>
                <c:pt idx="1">
                  <c:v>0</c:v>
                </c:pt>
                <c:pt idx="2">
                  <c:v>0</c:v>
                </c:pt>
                <c:pt idx="3">
                  <c:v>97.496</c:v>
                </c:pt>
                <c:pt idx="4">
                  <c:v>86.596</c:v>
                </c:pt>
                <c:pt idx="5">
                  <c:v>95.251</c:v>
                </c:pt>
                <c:pt idx="6">
                  <c:v>97.057</c:v>
                </c:pt>
                <c:pt idx="7">
                  <c:v>100</c:v>
                </c:pt>
                <c:pt idx="8">
                  <c:v>96.524</c:v>
                </c:pt>
                <c:pt idx="9">
                  <c:v>96.167</c:v>
                </c:pt>
                <c:pt idx="10">
                  <c:v>107.212</c:v>
                </c:pt>
                <c:pt idx="11">
                  <c:v>108.589</c:v>
                </c:pt>
                <c:pt idx="12">
                  <c:v>113.176</c:v>
                </c:pt>
                <c:pt idx="13">
                  <c:v>113.25</c:v>
                </c:pt>
                <c:pt idx="14">
                  <c:v>110.67</c:v>
                </c:pt>
                <c:pt idx="15">
                  <c:v>102.983</c:v>
                </c:pt>
                <c:pt idx="16">
                  <c:v>108.432</c:v>
                </c:pt>
                <c:pt idx="17">
                  <c:v>97.331</c:v>
                </c:pt>
                <c:pt idx="18">
                  <c:v>109.25</c:v>
                </c:pt>
                <c:pt idx="19">
                  <c:v>104.36</c:v>
                </c:pt>
                <c:pt idx="20">
                  <c:v>103.199</c:v>
                </c:pt>
                <c:pt idx="21">
                  <c:v>101.909</c:v>
                </c:pt>
                <c:pt idx="22">
                  <c:v>91.065</c:v>
                </c:pt>
                <c:pt idx="23">
                  <c:v>101.145</c:v>
                </c:pt>
                <c:pt idx="24">
                  <c:v>97.375</c:v>
                </c:pt>
                <c:pt idx="25">
                  <c:v>98.614</c:v>
                </c:pt>
                <c:pt idx="26">
                  <c:v>92.85599999999999</c:v>
                </c:pt>
                <c:pt idx="27">
                  <c:v>98.44199999999999</c:v>
                </c:pt>
                <c:pt idx="28">
                  <c:v>100.707</c:v>
                </c:pt>
                <c:pt idx="29">
                  <c:v>102.919</c:v>
                </c:pt>
                <c:pt idx="30">
                  <c:v>105.58</c:v>
                </c:pt>
                <c:pt idx="31">
                  <c:v>100.548</c:v>
                </c:pt>
                <c:pt idx="32">
                  <c:v>102.858</c:v>
                </c:pt>
                <c:pt idx="33">
                  <c:v>97.899</c:v>
                </c:pt>
                <c:pt idx="34">
                  <c:v>100.729</c:v>
                </c:pt>
                <c:pt idx="35">
                  <c:v>100.812</c:v>
                </c:pt>
                <c:pt idx="36">
                  <c:v>104.926</c:v>
                </c:pt>
                <c:pt idx="37">
                  <c:v>105.199</c:v>
                </c:pt>
              </c:numCache>
            </c:numRef>
          </c:val>
        </c:ser>
        <c:ser>
          <c:idx val="1"/>
          <c:order val="1"/>
          <c:tx>
            <c:strRef>
              <c:f>3162!$E$3</c:f>
              <c:strCache>
                <c:ptCount val="1"/>
                <c:pt idx="0">
                  <c:v>Real Sectoral Output index</c:v>
                </c:pt>
              </c:strCache>
            </c:strRef>
          </c:tx>
          <c:spPr>
            <a:ln w="25400">
              <a:solidFill>
                <a:srgbClr val="002060"/>
              </a:solidFill>
            </a:ln>
          </c:spPr>
          <c:marker>
            <c:symbol val="none"/>
          </c:marker>
          <c:cat>
            <c:numRef>
              <c:f>3162!$B$4:$B$41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3162!$E$4:$E$41</c:f>
              <c:numCache>
                <c:formatCode>General</c:formatCode>
                <c:ptCount val="38"/>
                <c:pt idx="0">
                  <c:v>75.404</c:v>
                </c:pt>
                <c:pt idx="1">
                  <c:v>76.733</c:v>
                </c:pt>
                <c:pt idx="2">
                  <c:v>77.568</c:v>
                </c:pt>
                <c:pt idx="3">
                  <c:v>84.105</c:v>
                </c:pt>
                <c:pt idx="4">
                  <c:v>78.738</c:v>
                </c:pt>
                <c:pt idx="5">
                  <c:v>99.02800000000001</c:v>
                </c:pt>
                <c:pt idx="6">
                  <c:v>99.01300000000001</c:v>
                </c:pt>
                <c:pt idx="7">
                  <c:v>100</c:v>
                </c:pt>
                <c:pt idx="8">
                  <c:v>101.47</c:v>
                </c:pt>
                <c:pt idx="9">
                  <c:v>98.82299999999999</c:v>
                </c:pt>
                <c:pt idx="10">
                  <c:v>107.749</c:v>
                </c:pt>
                <c:pt idx="11">
                  <c:v>115.638</c:v>
                </c:pt>
                <c:pt idx="12">
                  <c:v>122.712</c:v>
                </c:pt>
                <c:pt idx="13">
                  <c:v>116.093</c:v>
                </c:pt>
                <c:pt idx="14">
                  <c:v>115.69</c:v>
                </c:pt>
                <c:pt idx="15">
                  <c:v>108.342</c:v>
                </c:pt>
                <c:pt idx="16">
                  <c:v>133.066</c:v>
                </c:pt>
                <c:pt idx="17">
                  <c:v>118.787</c:v>
                </c:pt>
                <c:pt idx="18">
                  <c:v>141.867</c:v>
                </c:pt>
                <c:pt idx="19">
                  <c:v>141.083</c:v>
                </c:pt>
                <c:pt idx="20">
                  <c:v>135.82</c:v>
                </c:pt>
                <c:pt idx="21">
                  <c:v>144.686</c:v>
                </c:pt>
                <c:pt idx="22">
                  <c:v>142.833</c:v>
                </c:pt>
                <c:pt idx="23">
                  <c:v>210.548</c:v>
                </c:pt>
                <c:pt idx="24">
                  <c:v>243.991</c:v>
                </c:pt>
                <c:pt idx="25">
                  <c:v>256.12</c:v>
                </c:pt>
                <c:pt idx="26">
                  <c:v>247.954</c:v>
                </c:pt>
                <c:pt idx="27">
                  <c:v>285.322</c:v>
                </c:pt>
                <c:pt idx="28">
                  <c:v>312.8</c:v>
                </c:pt>
                <c:pt idx="29">
                  <c:v>342.53</c:v>
                </c:pt>
                <c:pt idx="30">
                  <c:v>370.986</c:v>
                </c:pt>
                <c:pt idx="31">
                  <c:v>367.022</c:v>
                </c:pt>
                <c:pt idx="32">
                  <c:v>379.375</c:v>
                </c:pt>
                <c:pt idx="33">
                  <c:v>351.466</c:v>
                </c:pt>
                <c:pt idx="34">
                  <c:v>396.308</c:v>
                </c:pt>
                <c:pt idx="35">
                  <c:v>414.474</c:v>
                </c:pt>
                <c:pt idx="36">
                  <c:v>441.043</c:v>
                </c:pt>
                <c:pt idx="37">
                  <c:v>447.539</c:v>
                </c:pt>
              </c:numCache>
            </c:numRef>
          </c:val>
        </c:ser>
        <c:ser>
          <c:idx val="2"/>
          <c:order val="2"/>
          <c:tx>
            <c:strRef>
              <c:f>3162!$I$3</c:f>
              <c:strCache>
                <c:ptCount val="1"/>
                <c:pt idx="0">
                  <c:v>Combined Inputs index</c:v>
                </c:pt>
              </c:strCache>
            </c:strRef>
          </c:tx>
          <c:spPr>
            <a:ln w="25400">
              <a:solidFill>
                <a:srgbClr val="BDD6EE"/>
              </a:solidFill>
            </a:ln>
          </c:spPr>
          <c:marker>
            <c:symbol val="none"/>
          </c:marker>
          <c:cat>
            <c:numRef>
              <c:f>3162!$B$4:$B$41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3162!$I$4:$I$41</c:f>
              <c:numCache>
                <c:formatCode>General</c:formatCode>
                <c:ptCount val="38"/>
                <c:pt idx="0">
                  <c:v>0</c:v>
                </c:pt>
                <c:pt idx="1">
                  <c:v>0</c:v>
                </c:pt>
                <c:pt idx="2">
                  <c:v>0</c:v>
                </c:pt>
                <c:pt idx="3">
                  <c:v>86.265</c:v>
                </c:pt>
                <c:pt idx="4">
                  <c:v>90.926</c:v>
                </c:pt>
                <c:pt idx="5">
                  <c:v>103.965</c:v>
                </c:pt>
                <c:pt idx="6">
                  <c:v>102.015</c:v>
                </c:pt>
                <c:pt idx="7">
                  <c:v>100</c:v>
                </c:pt>
                <c:pt idx="8">
                  <c:v>105.125</c:v>
                </c:pt>
                <c:pt idx="9">
                  <c:v>102.763</c:v>
                </c:pt>
                <c:pt idx="10">
                  <c:v>100.501</c:v>
                </c:pt>
                <c:pt idx="11">
                  <c:v>106.491</c:v>
                </c:pt>
                <c:pt idx="12">
                  <c:v>108.426</c:v>
                </c:pt>
                <c:pt idx="13">
                  <c:v>102.51</c:v>
                </c:pt>
                <c:pt idx="14">
                  <c:v>104.536</c:v>
                </c:pt>
                <c:pt idx="15">
                  <c:v>105.204</c:v>
                </c:pt>
                <c:pt idx="16">
                  <c:v>122.718</c:v>
                </c:pt>
                <c:pt idx="17">
                  <c:v>122.044</c:v>
                </c:pt>
                <c:pt idx="18">
                  <c:v>129.855</c:v>
                </c:pt>
                <c:pt idx="19">
                  <c:v>135.189</c:v>
                </c:pt>
                <c:pt idx="20">
                  <c:v>131.61</c:v>
                </c:pt>
                <c:pt idx="21">
                  <c:v>141.977</c:v>
                </c:pt>
                <c:pt idx="22">
                  <c:v>156.847</c:v>
                </c:pt>
                <c:pt idx="23">
                  <c:v>208.165</c:v>
                </c:pt>
                <c:pt idx="24">
                  <c:v>250.567</c:v>
                </c:pt>
                <c:pt idx="25">
                  <c:v>259.721</c:v>
                </c:pt>
                <c:pt idx="26">
                  <c:v>267.03</c:v>
                </c:pt>
                <c:pt idx="27">
                  <c:v>289.839</c:v>
                </c:pt>
                <c:pt idx="28">
                  <c:v>310.603</c:v>
                </c:pt>
                <c:pt idx="29">
                  <c:v>332.816</c:v>
                </c:pt>
                <c:pt idx="30">
                  <c:v>351.377</c:v>
                </c:pt>
                <c:pt idx="31">
                  <c:v>365.022</c:v>
                </c:pt>
                <c:pt idx="32">
                  <c:v>368.833</c:v>
                </c:pt>
                <c:pt idx="33">
                  <c:v>359.011</c:v>
                </c:pt>
                <c:pt idx="34">
                  <c:v>393.441</c:v>
                </c:pt>
                <c:pt idx="35">
                  <c:v>411.135</c:v>
                </c:pt>
                <c:pt idx="36">
                  <c:v>420.338</c:v>
                </c:pt>
                <c:pt idx="37">
                  <c:v>425.421</c:v>
                </c:pt>
              </c:numCache>
            </c:numRef>
          </c:val>
        </c:ser>
        <c:marker val="1"/>
        <c:axId val="50410001"/>
        <c:axId val="50410002"/>
      </c:lineChart>
      <c:catAx>
        <c:axId val="50410001"/>
        <c:scaling>
          <c:orientation val="maxMin"/>
        </c:scaling>
        <c:axPos val="b"/>
        <c:numFmt formatCode="General" sourceLinked="1"/>
        <c:tickLblPos val="nextTo"/>
        <c:crossAx val="50410002"/>
        <c:crosses val="autoZero"/>
        <c:auto val="1"/>
        <c:lblAlgn val="ctr"/>
        <c:lblOffset val="100"/>
      </c:catAx>
      <c:valAx>
        <c:axId val="50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10001"/>
        <c:crosses val="autoZero"/>
        <c:crossBetween val="between"/>
      </c:valAx>
    </c:plotArea>
    <c:legend>
      <c:legendPos val="b"/>
      <c:layout/>
    </c:legend>
    <c:plotVisOnly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Footwear Manufacturing</a:t>
            </a:r>
          </a:p>
        </c:rich>
      </c:tx>
      <c:layout/>
    </c:title>
    <c:plotArea>
      <c:layout/>
      <c:lineChart>
        <c:grouping val="standard"/>
        <c:ser>
          <c:idx val="0"/>
          <c:order val="0"/>
          <c:tx>
            <c:strRef>
              <c:f>3162!$F$3</c:f>
              <c:strCache>
                <c:ptCount val="1"/>
                <c:pt idx="0">
                  <c:v>Hours Worked index</c:v>
                </c:pt>
              </c:strCache>
            </c:strRef>
          </c:tx>
          <c:spPr>
            <a:ln w="25400">
              <a:solidFill>
                <a:srgbClr val="D6242A"/>
              </a:solidFill>
            </a:ln>
          </c:spPr>
          <c:marker>
            <c:symbol val="none"/>
          </c:marker>
          <c:cat>
            <c:numRef>
              <c:f>3162!$B$4:$B$41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3162!$F$4:$F$41</c:f>
              <c:numCache>
                <c:formatCode>General</c:formatCode>
                <c:ptCount val="38"/>
                <c:pt idx="0">
                  <c:v>91.10899999999999</c:v>
                </c:pt>
                <c:pt idx="1">
                  <c:v>92.355</c:v>
                </c:pt>
                <c:pt idx="2">
                  <c:v>89.35299999999999</c:v>
                </c:pt>
                <c:pt idx="3">
                  <c:v>85.121</c:v>
                </c:pt>
                <c:pt idx="4">
                  <c:v>84.44199999999999</c:v>
                </c:pt>
                <c:pt idx="5">
                  <c:v>97.477</c:v>
                </c:pt>
                <c:pt idx="6">
                  <c:v>97.501</c:v>
                </c:pt>
                <c:pt idx="7">
                  <c:v>100</c:v>
                </c:pt>
                <c:pt idx="8">
                  <c:v>105.694</c:v>
                </c:pt>
                <c:pt idx="9">
                  <c:v>114.207</c:v>
                </c:pt>
                <c:pt idx="10">
                  <c:v>108.094</c:v>
                </c:pt>
                <c:pt idx="11">
                  <c:v>123.179</c:v>
                </c:pt>
                <c:pt idx="12">
                  <c:v>119.511</c:v>
                </c:pt>
                <c:pt idx="13">
                  <c:v>110.982</c:v>
                </c:pt>
                <c:pt idx="14">
                  <c:v>113.62</c:v>
                </c:pt>
                <c:pt idx="15">
                  <c:v>117.028</c:v>
                </c:pt>
                <c:pt idx="16">
                  <c:v>137.387</c:v>
                </c:pt>
                <c:pt idx="17">
                  <c:v>141.477</c:v>
                </c:pt>
                <c:pt idx="18">
                  <c:v>137.46</c:v>
                </c:pt>
                <c:pt idx="19">
                  <c:v>145.253</c:v>
                </c:pt>
                <c:pt idx="20">
                  <c:v>147.708</c:v>
                </c:pt>
                <c:pt idx="21">
                  <c:v>164.815</c:v>
                </c:pt>
                <c:pt idx="22">
                  <c:v>178.518</c:v>
                </c:pt>
                <c:pt idx="23">
                  <c:v>199.062</c:v>
                </c:pt>
                <c:pt idx="24">
                  <c:v>248.573</c:v>
                </c:pt>
                <c:pt idx="25">
                  <c:v>272.1</c:v>
                </c:pt>
                <c:pt idx="26">
                  <c:v>298.273</c:v>
                </c:pt>
                <c:pt idx="27">
                  <c:v>345.872</c:v>
                </c:pt>
                <c:pt idx="28">
                  <c:v>369.069</c:v>
                </c:pt>
                <c:pt idx="29">
                  <c:v>428.631</c:v>
                </c:pt>
                <c:pt idx="30">
                  <c:v>486.879</c:v>
                </c:pt>
                <c:pt idx="31">
                  <c:v>534.0599999999999</c:v>
                </c:pt>
                <c:pt idx="32">
                  <c:v>539.535</c:v>
                </c:pt>
                <c:pt idx="33">
                  <c:v>556.005</c:v>
                </c:pt>
                <c:pt idx="34">
                  <c:v>605.335</c:v>
                </c:pt>
                <c:pt idx="35">
                  <c:v>643.751</c:v>
                </c:pt>
                <c:pt idx="36">
                  <c:v>675.697</c:v>
                </c:pt>
                <c:pt idx="37">
                  <c:v>695.236</c:v>
                </c:pt>
              </c:numCache>
            </c:numRef>
          </c:val>
        </c:ser>
        <c:ser>
          <c:idx val="1"/>
          <c:order val="1"/>
          <c:tx>
            <c:strRef>
              <c:f>3162!$G$3</c:f>
              <c:strCache>
                <c:ptCount val="1"/>
                <c:pt idx="0">
                  <c:v>Capital Input index</c:v>
                </c:pt>
              </c:strCache>
            </c:strRef>
          </c:tx>
          <c:spPr>
            <a:ln w="25400">
              <a:solidFill>
                <a:srgbClr val="002060"/>
              </a:solidFill>
            </a:ln>
          </c:spPr>
          <c:marker>
            <c:symbol val="none"/>
          </c:marker>
          <c:cat>
            <c:numRef>
              <c:f>3162!$B$4:$B$41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3162!$G$4:$G$41</c:f>
              <c:numCache>
                <c:formatCode>General</c:formatCode>
                <c:ptCount val="38"/>
                <c:pt idx="0">
                  <c:v>0</c:v>
                </c:pt>
                <c:pt idx="1">
                  <c:v>0</c:v>
                </c:pt>
                <c:pt idx="2">
                  <c:v>0</c:v>
                </c:pt>
                <c:pt idx="3">
                  <c:v>87.501</c:v>
                </c:pt>
                <c:pt idx="4">
                  <c:v>92.461</c:v>
                </c:pt>
                <c:pt idx="5">
                  <c:v>96.476</c:v>
                </c:pt>
                <c:pt idx="6">
                  <c:v>98.634</c:v>
                </c:pt>
                <c:pt idx="7">
                  <c:v>100</c:v>
                </c:pt>
                <c:pt idx="8">
                  <c:v>103.226</c:v>
                </c:pt>
                <c:pt idx="9">
                  <c:v>106.471</c:v>
                </c:pt>
                <c:pt idx="10">
                  <c:v>109.435</c:v>
                </c:pt>
                <c:pt idx="11">
                  <c:v>112.271</c:v>
                </c:pt>
                <c:pt idx="12">
                  <c:v>114.977</c:v>
                </c:pt>
                <c:pt idx="13">
                  <c:v>118.239</c:v>
                </c:pt>
                <c:pt idx="14">
                  <c:v>121.407</c:v>
                </c:pt>
                <c:pt idx="15">
                  <c:v>125.963</c:v>
                </c:pt>
                <c:pt idx="16">
                  <c:v>131.167</c:v>
                </c:pt>
                <c:pt idx="17">
                  <c:v>135.338</c:v>
                </c:pt>
                <c:pt idx="18">
                  <c:v>140.508</c:v>
                </c:pt>
                <c:pt idx="19">
                  <c:v>145.595</c:v>
                </c:pt>
                <c:pt idx="20">
                  <c:v>151.505</c:v>
                </c:pt>
                <c:pt idx="21">
                  <c:v>158.405</c:v>
                </c:pt>
                <c:pt idx="22">
                  <c:v>166.01</c:v>
                </c:pt>
                <c:pt idx="23">
                  <c:v>181.792</c:v>
                </c:pt>
                <c:pt idx="24">
                  <c:v>188.351</c:v>
                </c:pt>
                <c:pt idx="25">
                  <c:v>194.071</c:v>
                </c:pt>
                <c:pt idx="26">
                  <c:v>198.422</c:v>
                </c:pt>
                <c:pt idx="27">
                  <c:v>202.041</c:v>
                </c:pt>
                <c:pt idx="28">
                  <c:v>212.542</c:v>
                </c:pt>
                <c:pt idx="29">
                  <c:v>217.955</c:v>
                </c:pt>
                <c:pt idx="30">
                  <c:v>221.461</c:v>
                </c:pt>
                <c:pt idx="31">
                  <c:v>225.37</c:v>
                </c:pt>
                <c:pt idx="32">
                  <c:v>228.152</c:v>
                </c:pt>
                <c:pt idx="33">
                  <c:v>233.906</c:v>
                </c:pt>
                <c:pt idx="34">
                  <c:v>251.028</c:v>
                </c:pt>
                <c:pt idx="35">
                  <c:v>259.496</c:v>
                </c:pt>
                <c:pt idx="36">
                  <c:v>265.854</c:v>
                </c:pt>
                <c:pt idx="37">
                  <c:v>268.203</c:v>
                </c:pt>
              </c:numCache>
            </c:numRef>
          </c:val>
        </c:ser>
        <c:marker val="1"/>
        <c:axId val="50420001"/>
        <c:axId val="50420002"/>
      </c:lineChart>
      <c:catAx>
        <c:axId val="50420001"/>
        <c:scaling>
          <c:orientation val="maxMin"/>
        </c:scaling>
        <c:axPos val="b"/>
        <c:numFmt formatCode="General" sourceLinked="1"/>
        <c:tickLblPos val="nextTo"/>
        <c:crossAx val="50420002"/>
        <c:crosses val="autoZero"/>
        <c:auto val="1"/>
        <c:lblAlgn val="ctr"/>
        <c:lblOffset val="100"/>
      </c:catAx>
      <c:valAx>
        <c:axId val="50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20001"/>
        <c:crosses val="autoZero"/>
        <c:crossBetween val="between"/>
      </c:valAx>
    </c:plotArea>
    <c:legend>
      <c:legendPos val="b"/>
      <c:layout/>
    </c:legend>
    <c:plotVisOnly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Leather and Allied Product Manufacturing</a:t>
            </a:r>
          </a:p>
        </c:rich>
      </c:tx>
      <c:layout/>
    </c:title>
    <c:plotArea>
      <c:layout/>
      <c:lineChart>
        <c:grouping val="standard"/>
        <c:ser>
          <c:idx val="0"/>
          <c:order val="0"/>
          <c:tx>
            <c:strRef>
              <c:f>3169!$D$3</c:f>
              <c:strCache>
                <c:ptCount val="1"/>
                <c:pt idx="0">
                  <c:v>Total Factor Productivity index</c:v>
                </c:pt>
              </c:strCache>
            </c:strRef>
          </c:tx>
          <c:spPr>
            <a:ln w="25400">
              <a:solidFill>
                <a:srgbClr val="D6242A"/>
              </a:solidFill>
            </a:ln>
          </c:spPr>
          <c:marker>
            <c:symbol val="none"/>
          </c:marker>
          <c:cat>
            <c:numRef>
              <c:f>3169!$B$4:$B$41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3169!$D$4:$D$41</c:f>
              <c:numCache>
                <c:formatCode>General</c:formatCode>
                <c:ptCount val="38"/>
                <c:pt idx="0">
                  <c:v>0</c:v>
                </c:pt>
                <c:pt idx="1">
                  <c:v>0</c:v>
                </c:pt>
                <c:pt idx="2">
                  <c:v>0</c:v>
                </c:pt>
                <c:pt idx="3">
                  <c:v>115.472</c:v>
                </c:pt>
                <c:pt idx="4">
                  <c:v>97.43300000000001</c:v>
                </c:pt>
                <c:pt idx="5">
                  <c:v>99.354</c:v>
                </c:pt>
                <c:pt idx="6">
                  <c:v>102.473</c:v>
                </c:pt>
                <c:pt idx="7">
                  <c:v>100</c:v>
                </c:pt>
                <c:pt idx="8">
                  <c:v>91.932</c:v>
                </c:pt>
                <c:pt idx="9">
                  <c:v>89.44199999999999</c:v>
                </c:pt>
                <c:pt idx="10">
                  <c:v>92.23999999999999</c:v>
                </c:pt>
                <c:pt idx="11">
                  <c:v>84.789</c:v>
                </c:pt>
                <c:pt idx="12">
                  <c:v>81.286</c:v>
                </c:pt>
                <c:pt idx="13">
                  <c:v>88.90000000000001</c:v>
                </c:pt>
                <c:pt idx="14">
                  <c:v>82.032</c:v>
                </c:pt>
                <c:pt idx="15">
                  <c:v>91.758</c:v>
                </c:pt>
                <c:pt idx="16">
                  <c:v>97.11499999999999</c:v>
                </c:pt>
                <c:pt idx="17">
                  <c:v>91.245</c:v>
                </c:pt>
                <c:pt idx="18">
                  <c:v>83.36199999999999</c:v>
                </c:pt>
                <c:pt idx="19">
                  <c:v>82.691</c:v>
                </c:pt>
                <c:pt idx="20">
                  <c:v>79.91500000000001</c:v>
                </c:pt>
                <c:pt idx="21">
                  <c:v>70.84399999999999</c:v>
                </c:pt>
                <c:pt idx="22">
                  <c:v>68.253</c:v>
                </c:pt>
                <c:pt idx="23">
                  <c:v>74.26300000000001</c:v>
                </c:pt>
                <c:pt idx="24">
                  <c:v>74.333</c:v>
                </c:pt>
                <c:pt idx="25">
                  <c:v>73.467</c:v>
                </c:pt>
                <c:pt idx="26">
                  <c:v>83.804</c:v>
                </c:pt>
                <c:pt idx="27">
                  <c:v>84.559</c:v>
                </c:pt>
                <c:pt idx="28">
                  <c:v>78.505</c:v>
                </c:pt>
                <c:pt idx="29">
                  <c:v>76.90000000000001</c:v>
                </c:pt>
                <c:pt idx="30">
                  <c:v>78.221</c:v>
                </c:pt>
                <c:pt idx="31">
                  <c:v>81.89400000000001</c:v>
                </c:pt>
                <c:pt idx="32">
                  <c:v>87.09</c:v>
                </c:pt>
                <c:pt idx="33">
                  <c:v>88.68000000000001</c:v>
                </c:pt>
                <c:pt idx="34">
                  <c:v>91.367</c:v>
                </c:pt>
                <c:pt idx="35">
                  <c:v>89.724</c:v>
                </c:pt>
                <c:pt idx="36">
                  <c:v>87.819</c:v>
                </c:pt>
                <c:pt idx="37">
                  <c:v>90.518</c:v>
                </c:pt>
              </c:numCache>
            </c:numRef>
          </c:val>
        </c:ser>
        <c:ser>
          <c:idx val="1"/>
          <c:order val="1"/>
          <c:tx>
            <c:strRef>
              <c:f>3169!$E$3</c:f>
              <c:strCache>
                <c:ptCount val="1"/>
                <c:pt idx="0">
                  <c:v>Real Sectoral Output index</c:v>
                </c:pt>
              </c:strCache>
            </c:strRef>
          </c:tx>
          <c:spPr>
            <a:ln w="25400">
              <a:solidFill>
                <a:srgbClr val="002060"/>
              </a:solidFill>
            </a:ln>
          </c:spPr>
          <c:marker>
            <c:symbol val="none"/>
          </c:marker>
          <c:cat>
            <c:numRef>
              <c:f>3169!$B$4:$B$41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3169!$E$4:$E$41</c:f>
              <c:numCache>
                <c:formatCode>General</c:formatCode>
                <c:ptCount val="38"/>
                <c:pt idx="0">
                  <c:v>118.821</c:v>
                </c:pt>
                <c:pt idx="1">
                  <c:v>121.578</c:v>
                </c:pt>
                <c:pt idx="2">
                  <c:v>120.616</c:v>
                </c:pt>
                <c:pt idx="3">
                  <c:v>117.471</c:v>
                </c:pt>
                <c:pt idx="4">
                  <c:v>96.486</c:v>
                </c:pt>
                <c:pt idx="5">
                  <c:v>97.17100000000001</c:v>
                </c:pt>
                <c:pt idx="6">
                  <c:v>100.936</c:v>
                </c:pt>
                <c:pt idx="7">
                  <c:v>100</c:v>
                </c:pt>
                <c:pt idx="8">
                  <c:v>99.684</c:v>
                </c:pt>
                <c:pt idx="9">
                  <c:v>99.767</c:v>
                </c:pt>
                <c:pt idx="10">
                  <c:v>99.65900000000001</c:v>
                </c:pt>
                <c:pt idx="11">
                  <c:v>104.756</c:v>
                </c:pt>
                <c:pt idx="12">
                  <c:v>103.204</c:v>
                </c:pt>
                <c:pt idx="13">
                  <c:v>122.071</c:v>
                </c:pt>
                <c:pt idx="14">
                  <c:v>119.859</c:v>
                </c:pt>
                <c:pt idx="15">
                  <c:v>121.333</c:v>
                </c:pt>
                <c:pt idx="16">
                  <c:v>154.899</c:v>
                </c:pt>
                <c:pt idx="17">
                  <c:v>168.033</c:v>
                </c:pt>
                <c:pt idx="18">
                  <c:v>215.204</c:v>
                </c:pt>
                <c:pt idx="19">
                  <c:v>195.302</c:v>
                </c:pt>
                <c:pt idx="20">
                  <c:v>169.447</c:v>
                </c:pt>
                <c:pt idx="21">
                  <c:v>145.728</c:v>
                </c:pt>
                <c:pt idx="22">
                  <c:v>147.279</c:v>
                </c:pt>
                <c:pt idx="23">
                  <c:v>187.401</c:v>
                </c:pt>
                <c:pt idx="24">
                  <c:v>236.899</c:v>
                </c:pt>
                <c:pt idx="25">
                  <c:v>230.294</c:v>
                </c:pt>
                <c:pt idx="26">
                  <c:v>273.19</c:v>
                </c:pt>
                <c:pt idx="27">
                  <c:v>264.509</c:v>
                </c:pt>
                <c:pt idx="28">
                  <c:v>220.18</c:v>
                </c:pt>
                <c:pt idx="29">
                  <c:v>207.838</c:v>
                </c:pt>
                <c:pt idx="30">
                  <c:v>233.196</c:v>
                </c:pt>
                <c:pt idx="31">
                  <c:v>261.484</c:v>
                </c:pt>
                <c:pt idx="32">
                  <c:v>270.776</c:v>
                </c:pt>
                <c:pt idx="33">
                  <c:v>288.175</c:v>
                </c:pt>
                <c:pt idx="34">
                  <c:v>307.027</c:v>
                </c:pt>
                <c:pt idx="35">
                  <c:v>307.505</c:v>
                </c:pt>
                <c:pt idx="36">
                  <c:v>295.363</c:v>
                </c:pt>
                <c:pt idx="37">
                  <c:v>301.594</c:v>
                </c:pt>
              </c:numCache>
            </c:numRef>
          </c:val>
        </c:ser>
        <c:ser>
          <c:idx val="2"/>
          <c:order val="2"/>
          <c:tx>
            <c:strRef>
              <c:f>3169!$I$3</c:f>
              <c:strCache>
                <c:ptCount val="1"/>
                <c:pt idx="0">
                  <c:v>Combined Inputs index</c:v>
                </c:pt>
              </c:strCache>
            </c:strRef>
          </c:tx>
          <c:spPr>
            <a:ln w="25400">
              <a:solidFill>
                <a:srgbClr val="BDD6EE"/>
              </a:solidFill>
            </a:ln>
          </c:spPr>
          <c:marker>
            <c:symbol val="none"/>
          </c:marker>
          <c:cat>
            <c:numRef>
              <c:f>3169!$B$4:$B$41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3169!$I$4:$I$41</c:f>
              <c:numCache>
                <c:formatCode>General</c:formatCode>
                <c:ptCount val="38"/>
                <c:pt idx="0">
                  <c:v>0</c:v>
                </c:pt>
                <c:pt idx="1">
                  <c:v>0</c:v>
                </c:pt>
                <c:pt idx="2">
                  <c:v>0</c:v>
                </c:pt>
                <c:pt idx="3">
                  <c:v>101.731</c:v>
                </c:pt>
                <c:pt idx="4">
                  <c:v>99.02800000000001</c:v>
                </c:pt>
                <c:pt idx="5">
                  <c:v>97.803</c:v>
                </c:pt>
                <c:pt idx="6">
                  <c:v>98.5</c:v>
                </c:pt>
                <c:pt idx="7">
                  <c:v>100</c:v>
                </c:pt>
                <c:pt idx="8">
                  <c:v>108.432</c:v>
                </c:pt>
                <c:pt idx="9">
                  <c:v>111.544</c:v>
                </c:pt>
                <c:pt idx="10">
                  <c:v>108.043</c:v>
                </c:pt>
                <c:pt idx="11">
                  <c:v>123.549</c:v>
                </c:pt>
                <c:pt idx="12">
                  <c:v>126.963</c:v>
                </c:pt>
                <c:pt idx="13">
                  <c:v>137.312</c:v>
                </c:pt>
                <c:pt idx="14">
                  <c:v>146.112</c:v>
                </c:pt>
                <c:pt idx="15">
                  <c:v>132.232</c:v>
                </c:pt>
                <c:pt idx="16">
                  <c:v>159.5</c:v>
                </c:pt>
                <c:pt idx="17">
                  <c:v>184.157</c:v>
                </c:pt>
                <c:pt idx="18">
                  <c:v>258.156</c:v>
                </c:pt>
                <c:pt idx="19">
                  <c:v>236.182</c:v>
                </c:pt>
                <c:pt idx="20">
                  <c:v>212.033</c:v>
                </c:pt>
                <c:pt idx="21">
                  <c:v>205.701</c:v>
                </c:pt>
                <c:pt idx="22">
                  <c:v>215.786</c:v>
                </c:pt>
                <c:pt idx="23">
                  <c:v>252.347</c:v>
                </c:pt>
                <c:pt idx="24">
                  <c:v>318.699</c:v>
                </c:pt>
                <c:pt idx="25">
                  <c:v>313.464</c:v>
                </c:pt>
                <c:pt idx="26">
                  <c:v>325.986</c:v>
                </c:pt>
                <c:pt idx="27">
                  <c:v>312.809</c:v>
                </c:pt>
                <c:pt idx="28">
                  <c:v>280.465</c:v>
                </c:pt>
                <c:pt idx="29">
                  <c:v>270.271</c:v>
                </c:pt>
                <c:pt idx="30">
                  <c:v>298.127</c:v>
                </c:pt>
                <c:pt idx="31">
                  <c:v>319.297</c:v>
                </c:pt>
                <c:pt idx="32">
                  <c:v>310.915</c:v>
                </c:pt>
                <c:pt idx="33">
                  <c:v>324.96</c:v>
                </c:pt>
                <c:pt idx="34">
                  <c:v>336.036</c:v>
                </c:pt>
                <c:pt idx="35">
                  <c:v>342.724</c:v>
                </c:pt>
                <c:pt idx="36">
                  <c:v>336.332</c:v>
                </c:pt>
                <c:pt idx="37">
                  <c:v>333.185</c:v>
                </c:pt>
              </c:numCache>
            </c:numRef>
          </c:val>
        </c:ser>
        <c:marker val="1"/>
        <c:axId val="50430001"/>
        <c:axId val="50430002"/>
      </c:lineChart>
      <c:catAx>
        <c:axId val="50430001"/>
        <c:scaling>
          <c:orientation val="maxMin"/>
        </c:scaling>
        <c:axPos val="b"/>
        <c:numFmt formatCode="General" sourceLinked="1"/>
        <c:tickLblPos val="nextTo"/>
        <c:crossAx val="50430002"/>
        <c:crosses val="autoZero"/>
        <c:auto val="1"/>
        <c:lblAlgn val="ctr"/>
        <c:lblOffset val="100"/>
      </c:catAx>
      <c:valAx>
        <c:axId val="50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30001"/>
        <c:crosses val="autoZero"/>
        <c:crossBetween val="between"/>
      </c:valAx>
    </c:plotArea>
    <c:legend>
      <c:legendPos val="b"/>
      <c:layout/>
    </c:legend>
    <c:plotVisOnly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Leather and Allied Product Manufacturing</a:t>
            </a:r>
          </a:p>
        </c:rich>
      </c:tx>
      <c:layout/>
    </c:title>
    <c:plotArea>
      <c:layout/>
      <c:lineChart>
        <c:grouping val="standard"/>
        <c:ser>
          <c:idx val="0"/>
          <c:order val="0"/>
          <c:tx>
            <c:strRef>
              <c:f>3169!$F$3</c:f>
              <c:strCache>
                <c:ptCount val="1"/>
                <c:pt idx="0">
                  <c:v>Hours Worked index</c:v>
                </c:pt>
              </c:strCache>
            </c:strRef>
          </c:tx>
          <c:spPr>
            <a:ln w="25400">
              <a:solidFill>
                <a:srgbClr val="D6242A"/>
              </a:solidFill>
            </a:ln>
          </c:spPr>
          <c:marker>
            <c:symbol val="none"/>
          </c:marker>
          <c:cat>
            <c:numRef>
              <c:f>3169!$B$4:$B$41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3169!$F$4:$F$41</c:f>
              <c:numCache>
                <c:formatCode>General</c:formatCode>
                <c:ptCount val="38"/>
                <c:pt idx="0">
                  <c:v>95.741</c:v>
                </c:pt>
                <c:pt idx="1">
                  <c:v>102.427</c:v>
                </c:pt>
                <c:pt idx="2">
                  <c:v>102.716</c:v>
                </c:pt>
                <c:pt idx="3">
                  <c:v>102.439</c:v>
                </c:pt>
                <c:pt idx="4">
                  <c:v>104.279</c:v>
                </c:pt>
                <c:pt idx="5">
                  <c:v>101.014</c:v>
                </c:pt>
                <c:pt idx="6">
                  <c:v>95.136</c:v>
                </c:pt>
                <c:pt idx="7">
                  <c:v>100</c:v>
                </c:pt>
                <c:pt idx="8">
                  <c:v>101.559</c:v>
                </c:pt>
                <c:pt idx="9">
                  <c:v>107.786</c:v>
                </c:pt>
                <c:pt idx="10">
                  <c:v>98.015</c:v>
                </c:pt>
                <c:pt idx="11">
                  <c:v>118.135</c:v>
                </c:pt>
                <c:pt idx="12">
                  <c:v>129.148</c:v>
                </c:pt>
                <c:pt idx="13">
                  <c:v>92.504</c:v>
                </c:pt>
                <c:pt idx="14">
                  <c:v>108.588</c:v>
                </c:pt>
                <c:pt idx="15">
                  <c:v>99.943</c:v>
                </c:pt>
                <c:pt idx="16">
                  <c:v>105.83</c:v>
                </c:pt>
                <c:pt idx="17">
                  <c:v>123.004</c:v>
                </c:pt>
                <c:pt idx="18">
                  <c:v>152.805</c:v>
                </c:pt>
                <c:pt idx="19">
                  <c:v>160.272</c:v>
                </c:pt>
                <c:pt idx="20">
                  <c:v>141.668</c:v>
                </c:pt>
                <c:pt idx="21">
                  <c:v>193.435</c:v>
                </c:pt>
                <c:pt idx="22">
                  <c:v>221.89</c:v>
                </c:pt>
                <c:pt idx="23">
                  <c:v>207.729</c:v>
                </c:pt>
                <c:pt idx="24">
                  <c:v>257.125</c:v>
                </c:pt>
                <c:pt idx="25">
                  <c:v>262.566</c:v>
                </c:pt>
                <c:pt idx="26">
                  <c:v>275.624</c:v>
                </c:pt>
                <c:pt idx="27">
                  <c:v>293.775</c:v>
                </c:pt>
                <c:pt idx="28">
                  <c:v>343.282</c:v>
                </c:pt>
                <c:pt idx="29">
                  <c:v>332.33</c:v>
                </c:pt>
                <c:pt idx="30">
                  <c:v>357.748</c:v>
                </c:pt>
                <c:pt idx="31">
                  <c:v>334.034</c:v>
                </c:pt>
                <c:pt idx="32">
                  <c:v>317.468</c:v>
                </c:pt>
                <c:pt idx="33">
                  <c:v>317.815</c:v>
                </c:pt>
                <c:pt idx="34">
                  <c:v>337.183</c:v>
                </c:pt>
                <c:pt idx="35">
                  <c:v>366.432</c:v>
                </c:pt>
                <c:pt idx="36">
                  <c:v>366.78</c:v>
                </c:pt>
                <c:pt idx="37">
                  <c:v>355.483</c:v>
                </c:pt>
              </c:numCache>
            </c:numRef>
          </c:val>
        </c:ser>
        <c:ser>
          <c:idx val="1"/>
          <c:order val="1"/>
          <c:tx>
            <c:strRef>
              <c:f>3169!$G$3</c:f>
              <c:strCache>
                <c:ptCount val="1"/>
                <c:pt idx="0">
                  <c:v>Capital Input index</c:v>
                </c:pt>
              </c:strCache>
            </c:strRef>
          </c:tx>
          <c:spPr>
            <a:ln w="25400">
              <a:solidFill>
                <a:srgbClr val="002060"/>
              </a:solidFill>
            </a:ln>
          </c:spPr>
          <c:marker>
            <c:symbol val="none"/>
          </c:marker>
          <c:cat>
            <c:numRef>
              <c:f>3169!$B$4:$B$41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3169!$G$4:$G$41</c:f>
              <c:numCache>
                <c:formatCode>General</c:formatCode>
                <c:ptCount val="38"/>
                <c:pt idx="0">
                  <c:v>0</c:v>
                </c:pt>
                <c:pt idx="1">
                  <c:v>0</c:v>
                </c:pt>
                <c:pt idx="2">
                  <c:v>0</c:v>
                </c:pt>
                <c:pt idx="3">
                  <c:v>97.59</c:v>
                </c:pt>
                <c:pt idx="4">
                  <c:v>98.65000000000001</c:v>
                </c:pt>
                <c:pt idx="5">
                  <c:v>100.617</c:v>
                </c:pt>
                <c:pt idx="6">
                  <c:v>102.125</c:v>
                </c:pt>
                <c:pt idx="7">
                  <c:v>100</c:v>
                </c:pt>
                <c:pt idx="8">
                  <c:v>103.768</c:v>
                </c:pt>
                <c:pt idx="9">
                  <c:v>107.701</c:v>
                </c:pt>
                <c:pt idx="10">
                  <c:v>112.317</c:v>
                </c:pt>
                <c:pt idx="11">
                  <c:v>118.551</c:v>
                </c:pt>
                <c:pt idx="12">
                  <c:v>123.81</c:v>
                </c:pt>
                <c:pt idx="13">
                  <c:v>132.496</c:v>
                </c:pt>
                <c:pt idx="14">
                  <c:v>134.403</c:v>
                </c:pt>
                <c:pt idx="15">
                  <c:v>139.716</c:v>
                </c:pt>
                <c:pt idx="16">
                  <c:v>145.211</c:v>
                </c:pt>
                <c:pt idx="17">
                  <c:v>144.464</c:v>
                </c:pt>
                <c:pt idx="18">
                  <c:v>140.674</c:v>
                </c:pt>
                <c:pt idx="19">
                  <c:v>136.344</c:v>
                </c:pt>
                <c:pt idx="20">
                  <c:v>134.496</c:v>
                </c:pt>
                <c:pt idx="21">
                  <c:v>137.838</c:v>
                </c:pt>
                <c:pt idx="22">
                  <c:v>142.99</c:v>
                </c:pt>
                <c:pt idx="23">
                  <c:v>153.257</c:v>
                </c:pt>
                <c:pt idx="24">
                  <c:v>155.809</c:v>
                </c:pt>
                <c:pt idx="25">
                  <c:v>154.696</c:v>
                </c:pt>
                <c:pt idx="26">
                  <c:v>157.676</c:v>
                </c:pt>
                <c:pt idx="27">
                  <c:v>154.089</c:v>
                </c:pt>
                <c:pt idx="28">
                  <c:v>140.669</c:v>
                </c:pt>
                <c:pt idx="29">
                  <c:v>142.397</c:v>
                </c:pt>
                <c:pt idx="30">
                  <c:v>147.793</c:v>
                </c:pt>
                <c:pt idx="31">
                  <c:v>161.112</c:v>
                </c:pt>
                <c:pt idx="32">
                  <c:v>159.745</c:v>
                </c:pt>
                <c:pt idx="33">
                  <c:v>167.31</c:v>
                </c:pt>
                <c:pt idx="34">
                  <c:v>171.534</c:v>
                </c:pt>
                <c:pt idx="35">
                  <c:v>171.981</c:v>
                </c:pt>
                <c:pt idx="36">
                  <c:v>176.074</c:v>
                </c:pt>
                <c:pt idx="37">
                  <c:v>179.659</c:v>
                </c:pt>
              </c:numCache>
            </c:numRef>
          </c:val>
        </c:ser>
        <c:marker val="1"/>
        <c:axId val="50440001"/>
        <c:axId val="50440002"/>
      </c:lineChart>
      <c:catAx>
        <c:axId val="50440001"/>
        <c:scaling>
          <c:orientation val="maxMin"/>
        </c:scaling>
        <c:axPos val="b"/>
        <c:numFmt formatCode="General" sourceLinked="1"/>
        <c:tickLblPos val="nextTo"/>
        <c:crossAx val="50440002"/>
        <c:crosses val="autoZero"/>
        <c:auto val="1"/>
        <c:lblAlgn val="ctr"/>
        <c:lblOffset val="100"/>
      </c:catAx>
      <c:valAx>
        <c:axId val="50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40001"/>
        <c:crosses val="autoZero"/>
        <c:crossBetween val="between"/>
      </c:valAx>
    </c:plotArea>
    <c:legend>
      <c:legendPos val="b"/>
      <c:layout/>
    </c:legend>
    <c:plotVisOnly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Sawmills and Wood Preservation</a:t>
            </a:r>
          </a:p>
        </c:rich>
      </c:tx>
      <c:layout/>
    </c:title>
    <c:plotArea>
      <c:layout/>
      <c:lineChart>
        <c:grouping val="standard"/>
        <c:ser>
          <c:idx val="0"/>
          <c:order val="0"/>
          <c:tx>
            <c:strRef>
              <c:f>3211!$D$3</c:f>
              <c:strCache>
                <c:ptCount val="1"/>
                <c:pt idx="0">
                  <c:v>Total Factor Productivity index</c:v>
                </c:pt>
              </c:strCache>
            </c:strRef>
          </c:tx>
          <c:spPr>
            <a:ln w="25400">
              <a:solidFill>
                <a:srgbClr val="D6242A"/>
              </a:solidFill>
            </a:ln>
          </c:spPr>
          <c:marker>
            <c:symbol val="none"/>
          </c:marker>
          <c:cat>
            <c:numRef>
              <c:f>3211!$B$4:$B$41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3211!$D$4:$D$41</c:f>
              <c:numCache>
                <c:formatCode>General</c:formatCode>
                <c:ptCount val="38"/>
                <c:pt idx="0">
                  <c:v>0</c:v>
                </c:pt>
                <c:pt idx="1">
                  <c:v>0</c:v>
                </c:pt>
                <c:pt idx="2">
                  <c:v>0</c:v>
                </c:pt>
                <c:pt idx="3">
                  <c:v>101.14</c:v>
                </c:pt>
                <c:pt idx="4">
                  <c:v>100.736</c:v>
                </c:pt>
                <c:pt idx="5">
                  <c:v>94.89100000000001</c:v>
                </c:pt>
                <c:pt idx="6">
                  <c:v>97.143</c:v>
                </c:pt>
                <c:pt idx="7">
                  <c:v>100</c:v>
                </c:pt>
                <c:pt idx="8">
                  <c:v>99.887</c:v>
                </c:pt>
                <c:pt idx="9">
                  <c:v>97.637</c:v>
                </c:pt>
                <c:pt idx="10">
                  <c:v>96.009</c:v>
                </c:pt>
                <c:pt idx="11">
                  <c:v>96.348</c:v>
                </c:pt>
                <c:pt idx="12">
                  <c:v>97.783</c:v>
                </c:pt>
                <c:pt idx="13">
                  <c:v>100.687</c:v>
                </c:pt>
                <c:pt idx="14">
                  <c:v>101.13</c:v>
                </c:pt>
                <c:pt idx="15">
                  <c:v>97.378</c:v>
                </c:pt>
                <c:pt idx="16">
                  <c:v>88.762</c:v>
                </c:pt>
                <c:pt idx="17">
                  <c:v>86.06399999999999</c:v>
                </c:pt>
                <c:pt idx="18">
                  <c:v>82.718</c:v>
                </c:pt>
                <c:pt idx="19">
                  <c:v>81.678</c:v>
                </c:pt>
                <c:pt idx="20">
                  <c:v>80.43600000000001</c:v>
                </c:pt>
                <c:pt idx="21">
                  <c:v>83.235</c:v>
                </c:pt>
                <c:pt idx="22">
                  <c:v>79.964</c:v>
                </c:pt>
                <c:pt idx="23">
                  <c:v>76.828</c:v>
                </c:pt>
                <c:pt idx="24">
                  <c:v>76.179</c:v>
                </c:pt>
                <c:pt idx="25">
                  <c:v>74.15000000000001</c:v>
                </c:pt>
                <c:pt idx="26">
                  <c:v>74.11199999999999</c:v>
                </c:pt>
                <c:pt idx="27">
                  <c:v>74.229</c:v>
                </c:pt>
                <c:pt idx="28">
                  <c:v>76.899</c:v>
                </c:pt>
                <c:pt idx="29">
                  <c:v>76.294</c:v>
                </c:pt>
                <c:pt idx="30">
                  <c:v>73.10599999999999</c:v>
                </c:pt>
                <c:pt idx="31">
                  <c:v>72.708</c:v>
                </c:pt>
                <c:pt idx="32">
                  <c:v>77.911</c:v>
                </c:pt>
                <c:pt idx="33">
                  <c:v>77.051</c:v>
                </c:pt>
                <c:pt idx="34">
                  <c:v>77.29600000000001</c:v>
                </c:pt>
                <c:pt idx="35">
                  <c:v>75.65900000000001</c:v>
                </c:pt>
                <c:pt idx="36">
                  <c:v>76.761</c:v>
                </c:pt>
                <c:pt idx="37">
                  <c:v>73.919</c:v>
                </c:pt>
              </c:numCache>
            </c:numRef>
          </c:val>
        </c:ser>
        <c:ser>
          <c:idx val="1"/>
          <c:order val="1"/>
          <c:tx>
            <c:strRef>
              <c:f>3211!$E$3</c:f>
              <c:strCache>
                <c:ptCount val="1"/>
                <c:pt idx="0">
                  <c:v>Real Sectoral Output index</c:v>
                </c:pt>
              </c:strCache>
            </c:strRef>
          </c:tx>
          <c:spPr>
            <a:ln w="25400">
              <a:solidFill>
                <a:srgbClr val="002060"/>
              </a:solidFill>
            </a:ln>
          </c:spPr>
          <c:marker>
            <c:symbol val="none"/>
          </c:marker>
          <c:cat>
            <c:numRef>
              <c:f>3211!$B$4:$B$41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3211!$E$4:$E$41</c:f>
              <c:numCache>
                <c:formatCode>General</c:formatCode>
                <c:ptCount val="38"/>
                <c:pt idx="0">
                  <c:v>104.546</c:v>
                </c:pt>
                <c:pt idx="1">
                  <c:v>107.623</c:v>
                </c:pt>
                <c:pt idx="2">
                  <c:v>107.464</c:v>
                </c:pt>
                <c:pt idx="3">
                  <c:v>99.205</c:v>
                </c:pt>
                <c:pt idx="4">
                  <c:v>100.218</c:v>
                </c:pt>
                <c:pt idx="5">
                  <c:v>96.217</c:v>
                </c:pt>
                <c:pt idx="6">
                  <c:v>100.676</c:v>
                </c:pt>
                <c:pt idx="7">
                  <c:v>100</c:v>
                </c:pt>
                <c:pt idx="8">
                  <c:v>98.72799999999999</c:v>
                </c:pt>
                <c:pt idx="9">
                  <c:v>94.815</c:v>
                </c:pt>
                <c:pt idx="10">
                  <c:v>89.20699999999999</c:v>
                </c:pt>
                <c:pt idx="11">
                  <c:v>89.3</c:v>
                </c:pt>
                <c:pt idx="12">
                  <c:v>87.837</c:v>
                </c:pt>
                <c:pt idx="13">
                  <c:v>85.25</c:v>
                </c:pt>
                <c:pt idx="14">
                  <c:v>85.706</c:v>
                </c:pt>
                <c:pt idx="15">
                  <c:v>80.95399999999999</c:v>
                </c:pt>
                <c:pt idx="16">
                  <c:v>94.578</c:v>
                </c:pt>
                <c:pt idx="17">
                  <c:v>104.192</c:v>
                </c:pt>
                <c:pt idx="18">
                  <c:v>114.341</c:v>
                </c:pt>
                <c:pt idx="19">
                  <c:v>112.882</c:v>
                </c:pt>
                <c:pt idx="20">
                  <c:v>105.712</c:v>
                </c:pt>
                <c:pt idx="21">
                  <c:v>106.819</c:v>
                </c:pt>
                <c:pt idx="22">
                  <c:v>104.601</c:v>
                </c:pt>
                <c:pt idx="23">
                  <c:v>102.968</c:v>
                </c:pt>
                <c:pt idx="24">
                  <c:v>108.386</c:v>
                </c:pt>
                <c:pt idx="25">
                  <c:v>108.432</c:v>
                </c:pt>
                <c:pt idx="26">
                  <c:v>104.03</c:v>
                </c:pt>
                <c:pt idx="27">
                  <c:v>103.276</c:v>
                </c:pt>
                <c:pt idx="28">
                  <c:v>98.38800000000001</c:v>
                </c:pt>
                <c:pt idx="29">
                  <c:v>95.822</c:v>
                </c:pt>
                <c:pt idx="30">
                  <c:v>93.52200000000001</c:v>
                </c:pt>
                <c:pt idx="31">
                  <c:v>87.565</c:v>
                </c:pt>
                <c:pt idx="32">
                  <c:v>90.812</c:v>
                </c:pt>
                <c:pt idx="33">
                  <c:v>87.027</c:v>
                </c:pt>
                <c:pt idx="34">
                  <c:v>91.545</c:v>
                </c:pt>
                <c:pt idx="35">
                  <c:v>91.81100000000001</c:v>
                </c:pt>
                <c:pt idx="36">
                  <c:v>94.746</c:v>
                </c:pt>
                <c:pt idx="37">
                  <c:v>92.693</c:v>
                </c:pt>
              </c:numCache>
            </c:numRef>
          </c:val>
        </c:ser>
        <c:ser>
          <c:idx val="2"/>
          <c:order val="2"/>
          <c:tx>
            <c:strRef>
              <c:f>3211!$I$3</c:f>
              <c:strCache>
                <c:ptCount val="1"/>
                <c:pt idx="0">
                  <c:v>Combined Inputs index</c:v>
                </c:pt>
              </c:strCache>
            </c:strRef>
          </c:tx>
          <c:spPr>
            <a:ln w="25400">
              <a:solidFill>
                <a:srgbClr val="BDD6EE"/>
              </a:solidFill>
            </a:ln>
          </c:spPr>
          <c:marker>
            <c:symbol val="none"/>
          </c:marker>
          <c:cat>
            <c:numRef>
              <c:f>3211!$B$4:$B$41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3211!$I$4:$I$41</c:f>
              <c:numCache>
                <c:formatCode>General</c:formatCode>
                <c:ptCount val="38"/>
                <c:pt idx="0">
                  <c:v>0</c:v>
                </c:pt>
                <c:pt idx="1">
                  <c:v>0</c:v>
                </c:pt>
                <c:pt idx="2">
                  <c:v>0</c:v>
                </c:pt>
                <c:pt idx="3">
                  <c:v>98.087</c:v>
                </c:pt>
                <c:pt idx="4">
                  <c:v>99.485</c:v>
                </c:pt>
                <c:pt idx="5">
                  <c:v>101.397</c:v>
                </c:pt>
                <c:pt idx="6">
                  <c:v>103.637</c:v>
                </c:pt>
                <c:pt idx="7">
                  <c:v>100</c:v>
                </c:pt>
                <c:pt idx="8">
                  <c:v>98.84099999999999</c:v>
                </c:pt>
                <c:pt idx="9">
                  <c:v>97.11</c:v>
                </c:pt>
                <c:pt idx="10">
                  <c:v>92.91500000000001</c:v>
                </c:pt>
                <c:pt idx="11">
                  <c:v>92.685</c:v>
                </c:pt>
                <c:pt idx="12">
                  <c:v>89.82899999999999</c:v>
                </c:pt>
                <c:pt idx="13">
                  <c:v>84.669</c:v>
                </c:pt>
                <c:pt idx="14">
                  <c:v>84.748</c:v>
                </c:pt>
                <c:pt idx="15">
                  <c:v>83.134</c:v>
                </c:pt>
                <c:pt idx="16">
                  <c:v>106.552</c:v>
                </c:pt>
                <c:pt idx="17">
                  <c:v>121.064</c:v>
                </c:pt>
                <c:pt idx="18">
                  <c:v>138.229</c:v>
                </c:pt>
                <c:pt idx="19">
                  <c:v>138.204</c:v>
                </c:pt>
                <c:pt idx="20">
                  <c:v>131.424</c:v>
                </c:pt>
                <c:pt idx="21">
                  <c:v>128.334</c:v>
                </c:pt>
                <c:pt idx="22">
                  <c:v>130.811</c:v>
                </c:pt>
                <c:pt idx="23">
                  <c:v>134.024</c:v>
                </c:pt>
                <c:pt idx="24">
                  <c:v>142.278</c:v>
                </c:pt>
                <c:pt idx="25">
                  <c:v>146.235</c:v>
                </c:pt>
                <c:pt idx="26">
                  <c:v>140.369</c:v>
                </c:pt>
                <c:pt idx="27">
                  <c:v>139.132</c:v>
                </c:pt>
                <c:pt idx="28">
                  <c:v>127.944</c:v>
                </c:pt>
                <c:pt idx="29">
                  <c:v>125.596</c:v>
                </c:pt>
                <c:pt idx="30">
                  <c:v>127.926</c:v>
                </c:pt>
                <c:pt idx="31">
                  <c:v>120.434</c:v>
                </c:pt>
                <c:pt idx="32">
                  <c:v>116.56</c:v>
                </c:pt>
                <c:pt idx="33">
                  <c:v>112.946</c:v>
                </c:pt>
                <c:pt idx="34">
                  <c:v>118.434</c:v>
                </c:pt>
                <c:pt idx="35">
                  <c:v>121.348</c:v>
                </c:pt>
                <c:pt idx="36">
                  <c:v>123.429</c:v>
                </c:pt>
                <c:pt idx="37">
                  <c:v>125.398</c:v>
                </c:pt>
              </c:numCache>
            </c:numRef>
          </c:val>
        </c:ser>
        <c:marker val="1"/>
        <c:axId val="50450001"/>
        <c:axId val="50450002"/>
      </c:lineChart>
      <c:catAx>
        <c:axId val="50450001"/>
        <c:scaling>
          <c:orientation val="maxMin"/>
        </c:scaling>
        <c:axPos val="b"/>
        <c:numFmt formatCode="General" sourceLinked="1"/>
        <c:tickLblPos val="nextTo"/>
        <c:crossAx val="50450002"/>
        <c:crosses val="autoZero"/>
        <c:auto val="1"/>
        <c:lblAlgn val="ctr"/>
        <c:lblOffset val="100"/>
      </c:catAx>
      <c:valAx>
        <c:axId val="50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50001"/>
        <c:crosses val="autoZero"/>
        <c:crossBetween val="between"/>
      </c:valAx>
    </c:plotArea>
    <c:legend>
      <c:legendPos val="b"/>
      <c:layout/>
    </c:legend>
    <c:plotVisOnly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Sawmills and Wood Preservation</a:t>
            </a:r>
          </a:p>
        </c:rich>
      </c:tx>
      <c:layout/>
    </c:title>
    <c:plotArea>
      <c:layout/>
      <c:lineChart>
        <c:grouping val="standard"/>
        <c:ser>
          <c:idx val="0"/>
          <c:order val="0"/>
          <c:tx>
            <c:strRef>
              <c:f>3211!$F$3</c:f>
              <c:strCache>
                <c:ptCount val="1"/>
                <c:pt idx="0">
                  <c:v>Hours Worked index</c:v>
                </c:pt>
              </c:strCache>
            </c:strRef>
          </c:tx>
          <c:spPr>
            <a:ln w="25400">
              <a:solidFill>
                <a:srgbClr val="D6242A"/>
              </a:solidFill>
            </a:ln>
          </c:spPr>
          <c:marker>
            <c:symbol val="none"/>
          </c:marker>
          <c:cat>
            <c:numRef>
              <c:f>3211!$B$4:$B$41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3211!$F$4:$F$41</c:f>
              <c:numCache>
                <c:formatCode>General</c:formatCode>
                <c:ptCount val="38"/>
                <c:pt idx="0">
                  <c:v>99.28400000000001</c:v>
                </c:pt>
                <c:pt idx="1">
                  <c:v>103.674</c:v>
                </c:pt>
                <c:pt idx="2">
                  <c:v>100.297</c:v>
                </c:pt>
                <c:pt idx="3">
                  <c:v>97.967</c:v>
                </c:pt>
                <c:pt idx="4">
                  <c:v>93.354</c:v>
                </c:pt>
                <c:pt idx="5">
                  <c:v>107.268</c:v>
                </c:pt>
                <c:pt idx="6">
                  <c:v>104.91</c:v>
                </c:pt>
                <c:pt idx="7">
                  <c:v>100</c:v>
                </c:pt>
                <c:pt idx="8">
                  <c:v>97.518</c:v>
                </c:pt>
                <c:pt idx="9">
                  <c:v>96.51900000000001</c:v>
                </c:pt>
                <c:pt idx="10">
                  <c:v>97.858</c:v>
                </c:pt>
                <c:pt idx="11">
                  <c:v>91.23999999999999</c:v>
                </c:pt>
                <c:pt idx="12">
                  <c:v>90.029</c:v>
                </c:pt>
                <c:pt idx="13">
                  <c:v>87.657</c:v>
                </c:pt>
                <c:pt idx="14">
                  <c:v>82.51300000000001</c:v>
                </c:pt>
                <c:pt idx="15">
                  <c:v>77.21599999999999</c:v>
                </c:pt>
                <c:pt idx="16">
                  <c:v>100.059</c:v>
                </c:pt>
                <c:pt idx="17">
                  <c:v>112.867</c:v>
                </c:pt>
                <c:pt idx="18">
                  <c:v>119.361</c:v>
                </c:pt>
                <c:pt idx="19">
                  <c:v>125.287</c:v>
                </c:pt>
                <c:pt idx="20">
                  <c:v>121.63</c:v>
                </c:pt>
                <c:pt idx="21">
                  <c:v>118.666</c:v>
                </c:pt>
                <c:pt idx="22">
                  <c:v>126.083</c:v>
                </c:pt>
                <c:pt idx="23">
                  <c:v>137.4</c:v>
                </c:pt>
                <c:pt idx="24">
                  <c:v>144.333</c:v>
                </c:pt>
                <c:pt idx="25">
                  <c:v>144.668</c:v>
                </c:pt>
                <c:pt idx="26">
                  <c:v>144.155</c:v>
                </c:pt>
                <c:pt idx="27">
                  <c:v>143.518</c:v>
                </c:pt>
                <c:pt idx="28">
                  <c:v>140.916</c:v>
                </c:pt>
                <c:pt idx="29">
                  <c:v>147.235</c:v>
                </c:pt>
                <c:pt idx="30">
                  <c:v>150.765</c:v>
                </c:pt>
                <c:pt idx="31">
                  <c:v>142.046</c:v>
                </c:pt>
                <c:pt idx="32">
                  <c:v>140.361</c:v>
                </c:pt>
                <c:pt idx="33">
                  <c:v>140.969</c:v>
                </c:pt>
                <c:pt idx="34">
                  <c:v>153.527</c:v>
                </c:pt>
                <c:pt idx="35">
                  <c:v>159.68</c:v>
                </c:pt>
                <c:pt idx="36">
                  <c:v>160.381</c:v>
                </c:pt>
                <c:pt idx="37">
                  <c:v>159.407</c:v>
                </c:pt>
              </c:numCache>
            </c:numRef>
          </c:val>
        </c:ser>
        <c:ser>
          <c:idx val="1"/>
          <c:order val="1"/>
          <c:tx>
            <c:strRef>
              <c:f>3211!$G$3</c:f>
              <c:strCache>
                <c:ptCount val="1"/>
                <c:pt idx="0">
                  <c:v>Capital Input index</c:v>
                </c:pt>
              </c:strCache>
            </c:strRef>
          </c:tx>
          <c:spPr>
            <a:ln w="25400">
              <a:solidFill>
                <a:srgbClr val="002060"/>
              </a:solidFill>
            </a:ln>
          </c:spPr>
          <c:marker>
            <c:symbol val="none"/>
          </c:marker>
          <c:cat>
            <c:numRef>
              <c:f>3211!$B$4:$B$41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3211!$G$4:$G$41</c:f>
              <c:numCache>
                <c:formatCode>General</c:formatCode>
                <c:ptCount val="38"/>
                <c:pt idx="0">
                  <c:v>0</c:v>
                </c:pt>
                <c:pt idx="1">
                  <c:v>0</c:v>
                </c:pt>
                <c:pt idx="2">
                  <c:v>0</c:v>
                </c:pt>
                <c:pt idx="3">
                  <c:v>99.241</c:v>
                </c:pt>
                <c:pt idx="4">
                  <c:v>100.887</c:v>
                </c:pt>
                <c:pt idx="5">
                  <c:v>102.614</c:v>
                </c:pt>
                <c:pt idx="6">
                  <c:v>102.36</c:v>
                </c:pt>
                <c:pt idx="7">
                  <c:v>100</c:v>
                </c:pt>
                <c:pt idx="8">
                  <c:v>98.65900000000001</c:v>
                </c:pt>
                <c:pt idx="9">
                  <c:v>97.877</c:v>
                </c:pt>
                <c:pt idx="10">
                  <c:v>96.512</c:v>
                </c:pt>
                <c:pt idx="11">
                  <c:v>97.282</c:v>
                </c:pt>
                <c:pt idx="12">
                  <c:v>99.977</c:v>
                </c:pt>
                <c:pt idx="13">
                  <c:v>103.993</c:v>
                </c:pt>
                <c:pt idx="14">
                  <c:v>107.906</c:v>
                </c:pt>
                <c:pt idx="15">
                  <c:v>113.964</c:v>
                </c:pt>
                <c:pt idx="16">
                  <c:v>119.007</c:v>
                </c:pt>
                <c:pt idx="17">
                  <c:v>122.741</c:v>
                </c:pt>
                <c:pt idx="18">
                  <c:v>123.629</c:v>
                </c:pt>
                <c:pt idx="19">
                  <c:v>122.749</c:v>
                </c:pt>
                <c:pt idx="20">
                  <c:v>123.211</c:v>
                </c:pt>
                <c:pt idx="21">
                  <c:v>125.258</c:v>
                </c:pt>
                <c:pt idx="22">
                  <c:v>127.228</c:v>
                </c:pt>
                <c:pt idx="23">
                  <c:v>129.437</c:v>
                </c:pt>
                <c:pt idx="24">
                  <c:v>129.55</c:v>
                </c:pt>
                <c:pt idx="25">
                  <c:v>127.093</c:v>
                </c:pt>
                <c:pt idx="26">
                  <c:v>124.648</c:v>
                </c:pt>
                <c:pt idx="27">
                  <c:v>121.299</c:v>
                </c:pt>
                <c:pt idx="28">
                  <c:v>119.71</c:v>
                </c:pt>
                <c:pt idx="29">
                  <c:v>118.017</c:v>
                </c:pt>
                <c:pt idx="30">
                  <c:v>117.768</c:v>
                </c:pt>
                <c:pt idx="31">
                  <c:v>118.797</c:v>
                </c:pt>
                <c:pt idx="32">
                  <c:v>122.004</c:v>
                </c:pt>
                <c:pt idx="33">
                  <c:v>125.988</c:v>
                </c:pt>
                <c:pt idx="34">
                  <c:v>128.995</c:v>
                </c:pt>
                <c:pt idx="35">
                  <c:v>130.999</c:v>
                </c:pt>
                <c:pt idx="36">
                  <c:v>134.142</c:v>
                </c:pt>
                <c:pt idx="37">
                  <c:v>136.768</c:v>
                </c:pt>
              </c:numCache>
            </c:numRef>
          </c:val>
        </c:ser>
        <c:marker val="1"/>
        <c:axId val="50460001"/>
        <c:axId val="50460002"/>
      </c:lineChart>
      <c:catAx>
        <c:axId val="50460001"/>
        <c:scaling>
          <c:orientation val="maxMin"/>
        </c:scaling>
        <c:axPos val="b"/>
        <c:numFmt formatCode="General" sourceLinked="1"/>
        <c:tickLblPos val="nextTo"/>
        <c:crossAx val="50460002"/>
        <c:crosses val="autoZero"/>
        <c:auto val="1"/>
        <c:lblAlgn val="ctr"/>
        <c:lblOffset val="100"/>
      </c:catAx>
      <c:valAx>
        <c:axId val="50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60001"/>
        <c:crosses val="autoZero"/>
        <c:crossBetween val="between"/>
      </c:valAx>
    </c:plotArea>
    <c:legend>
      <c:legendPos val="b"/>
      <c:layout/>
    </c:legend>
    <c:plotVisOnly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Veneer, Plywood, and Engineered Wood Product Manufacturing</a:t>
            </a:r>
          </a:p>
        </c:rich>
      </c:tx>
      <c:layout/>
    </c:title>
    <c:plotArea>
      <c:layout/>
      <c:lineChart>
        <c:grouping val="standard"/>
        <c:ser>
          <c:idx val="0"/>
          <c:order val="0"/>
          <c:tx>
            <c:strRef>
              <c:f>3212!$D$3</c:f>
              <c:strCache>
                <c:ptCount val="1"/>
                <c:pt idx="0">
                  <c:v>Total Factor Productivity index</c:v>
                </c:pt>
              </c:strCache>
            </c:strRef>
          </c:tx>
          <c:spPr>
            <a:ln w="25400">
              <a:solidFill>
                <a:srgbClr val="D6242A"/>
              </a:solidFill>
            </a:ln>
          </c:spPr>
          <c:marker>
            <c:symbol val="none"/>
          </c:marker>
          <c:cat>
            <c:numRef>
              <c:f>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3212!$D$4:$D$41</c:f>
              <c:numCache>
                <c:formatCode>General</c:formatCode>
                <c:ptCount val="38"/>
                <c:pt idx="0">
                  <c:v>0</c:v>
                </c:pt>
                <c:pt idx="1">
                  <c:v>0</c:v>
                </c:pt>
                <c:pt idx="2">
                  <c:v>0</c:v>
                </c:pt>
                <c:pt idx="3">
                  <c:v>80.024</c:v>
                </c:pt>
                <c:pt idx="4">
                  <c:v>84.601</c:v>
                </c:pt>
                <c:pt idx="5">
                  <c:v>90.27800000000001</c:v>
                </c:pt>
                <c:pt idx="6">
                  <c:v>91.164</c:v>
                </c:pt>
                <c:pt idx="7">
                  <c:v>100</c:v>
                </c:pt>
                <c:pt idx="8">
                  <c:v>98.69</c:v>
                </c:pt>
                <c:pt idx="9">
                  <c:v>96.07299999999999</c:v>
                </c:pt>
                <c:pt idx="10">
                  <c:v>96.107</c:v>
                </c:pt>
                <c:pt idx="11">
                  <c:v>95.73</c:v>
                </c:pt>
                <c:pt idx="12">
                  <c:v>95.40600000000001</c:v>
                </c:pt>
                <c:pt idx="13">
                  <c:v>92.869</c:v>
                </c:pt>
                <c:pt idx="14">
                  <c:v>90.48999999999999</c:v>
                </c:pt>
                <c:pt idx="15">
                  <c:v>85.59</c:v>
                </c:pt>
                <c:pt idx="16">
                  <c:v>83.94499999999999</c:v>
                </c:pt>
                <c:pt idx="17">
                  <c:v>86.48999999999999</c:v>
                </c:pt>
                <c:pt idx="18">
                  <c:v>84.929</c:v>
                </c:pt>
                <c:pt idx="19">
                  <c:v>80.953</c:v>
                </c:pt>
                <c:pt idx="20">
                  <c:v>80.273</c:v>
                </c:pt>
                <c:pt idx="21">
                  <c:v>82.50700000000001</c:v>
                </c:pt>
                <c:pt idx="22">
                  <c:v>84.31100000000001</c:v>
                </c:pt>
                <c:pt idx="23">
                  <c:v>81.18000000000001</c:v>
                </c:pt>
                <c:pt idx="24">
                  <c:v>80.485</c:v>
                </c:pt>
                <c:pt idx="25">
                  <c:v>78.53100000000001</c:v>
                </c:pt>
                <c:pt idx="26">
                  <c:v>81.425</c:v>
                </c:pt>
                <c:pt idx="27">
                  <c:v>80.56100000000001</c:v>
                </c:pt>
                <c:pt idx="28">
                  <c:v>79.928</c:v>
                </c:pt>
                <c:pt idx="29">
                  <c:v>80.98999999999999</c:v>
                </c:pt>
                <c:pt idx="30">
                  <c:v>82.998</c:v>
                </c:pt>
                <c:pt idx="31">
                  <c:v>85.658</c:v>
                </c:pt>
                <c:pt idx="32">
                  <c:v>87.971</c:v>
                </c:pt>
                <c:pt idx="33">
                  <c:v>82.711</c:v>
                </c:pt>
                <c:pt idx="34">
                  <c:v>81.727</c:v>
                </c:pt>
                <c:pt idx="35">
                  <c:v>83.874</c:v>
                </c:pt>
                <c:pt idx="36">
                  <c:v>83.815</c:v>
                </c:pt>
                <c:pt idx="37">
                  <c:v>83.703</c:v>
                </c:pt>
              </c:numCache>
            </c:numRef>
          </c:val>
        </c:ser>
        <c:ser>
          <c:idx val="1"/>
          <c:order val="1"/>
          <c:tx>
            <c:strRef>
              <c:f>3212!$E$3</c:f>
              <c:strCache>
                <c:ptCount val="1"/>
                <c:pt idx="0">
                  <c:v>Real Sectoral Output index</c:v>
                </c:pt>
              </c:strCache>
            </c:strRef>
          </c:tx>
          <c:spPr>
            <a:ln w="25400">
              <a:solidFill>
                <a:srgbClr val="002060"/>
              </a:solidFill>
            </a:ln>
          </c:spPr>
          <c:marker>
            <c:symbol val="none"/>
          </c:marker>
          <c:cat>
            <c:numRef>
              <c:f>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3212!$E$4:$E$41</c:f>
              <c:numCache>
                <c:formatCode>General</c:formatCode>
                <c:ptCount val="38"/>
                <c:pt idx="0">
                  <c:v>78.919</c:v>
                </c:pt>
                <c:pt idx="1">
                  <c:v>80.438</c:v>
                </c:pt>
                <c:pt idx="2">
                  <c:v>87.601</c:v>
                </c:pt>
                <c:pt idx="3">
                  <c:v>85.10599999999999</c:v>
                </c:pt>
                <c:pt idx="4">
                  <c:v>83.953</c:v>
                </c:pt>
                <c:pt idx="5">
                  <c:v>93.44799999999999</c:v>
                </c:pt>
                <c:pt idx="6">
                  <c:v>93.949</c:v>
                </c:pt>
                <c:pt idx="7">
                  <c:v>100</c:v>
                </c:pt>
                <c:pt idx="8">
                  <c:v>96.82899999999999</c:v>
                </c:pt>
                <c:pt idx="9">
                  <c:v>93.01600000000001</c:v>
                </c:pt>
                <c:pt idx="10">
                  <c:v>91.04900000000001</c:v>
                </c:pt>
                <c:pt idx="11">
                  <c:v>87.307</c:v>
                </c:pt>
                <c:pt idx="12">
                  <c:v>82.146</c:v>
                </c:pt>
                <c:pt idx="13">
                  <c:v>74.01900000000001</c:v>
                </c:pt>
                <c:pt idx="14">
                  <c:v>72.03100000000001</c:v>
                </c:pt>
                <c:pt idx="15">
                  <c:v>69.26300000000001</c:v>
                </c:pt>
                <c:pt idx="16">
                  <c:v>95.708</c:v>
                </c:pt>
                <c:pt idx="17">
                  <c:v>115.548</c:v>
                </c:pt>
                <c:pt idx="18">
                  <c:v>126.719</c:v>
                </c:pt>
                <c:pt idx="19">
                  <c:v>124.329</c:v>
                </c:pt>
                <c:pt idx="20">
                  <c:v>115.749</c:v>
                </c:pt>
                <c:pt idx="21">
                  <c:v>115.785</c:v>
                </c:pt>
                <c:pt idx="22">
                  <c:v>117.704</c:v>
                </c:pt>
                <c:pt idx="23">
                  <c:v>112.004</c:v>
                </c:pt>
                <c:pt idx="24">
                  <c:v>117.736</c:v>
                </c:pt>
                <c:pt idx="25">
                  <c:v>114.27</c:v>
                </c:pt>
                <c:pt idx="26">
                  <c:v>113.599</c:v>
                </c:pt>
                <c:pt idx="27">
                  <c:v>106.36</c:v>
                </c:pt>
                <c:pt idx="28">
                  <c:v>106.161</c:v>
                </c:pt>
                <c:pt idx="29">
                  <c:v>103.217</c:v>
                </c:pt>
                <c:pt idx="30">
                  <c:v>102.698</c:v>
                </c:pt>
                <c:pt idx="31">
                  <c:v>95.82599999999999</c:v>
                </c:pt>
                <c:pt idx="32">
                  <c:v>94.79000000000001</c:v>
                </c:pt>
                <c:pt idx="33">
                  <c:v>84.764</c:v>
                </c:pt>
                <c:pt idx="34">
                  <c:v>91.10599999999999</c:v>
                </c:pt>
                <c:pt idx="35">
                  <c:v>96.08</c:v>
                </c:pt>
                <c:pt idx="36">
                  <c:v>95.809</c:v>
                </c:pt>
                <c:pt idx="37">
                  <c:v>95.35899999999999</c:v>
                </c:pt>
              </c:numCache>
            </c:numRef>
          </c:val>
        </c:ser>
        <c:ser>
          <c:idx val="2"/>
          <c:order val="2"/>
          <c:tx>
            <c:strRef>
              <c:f>3212!$I$3</c:f>
              <c:strCache>
                <c:ptCount val="1"/>
                <c:pt idx="0">
                  <c:v>Combined Inputs index</c:v>
                </c:pt>
              </c:strCache>
            </c:strRef>
          </c:tx>
          <c:spPr>
            <a:ln w="25400">
              <a:solidFill>
                <a:srgbClr val="BDD6EE"/>
              </a:solidFill>
            </a:ln>
          </c:spPr>
          <c:marker>
            <c:symbol val="none"/>
          </c:marker>
          <c:cat>
            <c:numRef>
              <c:f>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3212!$I$4:$I$41</c:f>
              <c:numCache>
                <c:formatCode>General</c:formatCode>
                <c:ptCount val="38"/>
                <c:pt idx="0">
                  <c:v>0</c:v>
                </c:pt>
                <c:pt idx="1">
                  <c:v>0</c:v>
                </c:pt>
                <c:pt idx="2">
                  <c:v>0</c:v>
                </c:pt>
                <c:pt idx="3">
                  <c:v>106.35</c:v>
                </c:pt>
                <c:pt idx="4">
                  <c:v>99.23399999999999</c:v>
                </c:pt>
                <c:pt idx="5">
                  <c:v>103.511</c:v>
                </c:pt>
                <c:pt idx="6">
                  <c:v>103.055</c:v>
                </c:pt>
                <c:pt idx="7">
                  <c:v>100</c:v>
                </c:pt>
                <c:pt idx="8">
                  <c:v>98.11499999999999</c:v>
                </c:pt>
                <c:pt idx="9">
                  <c:v>96.818</c:v>
                </c:pt>
                <c:pt idx="10">
                  <c:v>94.73699999999999</c:v>
                </c:pt>
                <c:pt idx="11">
                  <c:v>91.20099999999999</c:v>
                </c:pt>
                <c:pt idx="12">
                  <c:v>86.101</c:v>
                </c:pt>
                <c:pt idx="13">
                  <c:v>79.702</c:v>
                </c:pt>
                <c:pt idx="14">
                  <c:v>79.602</c:v>
                </c:pt>
                <c:pt idx="15">
                  <c:v>80.925</c:v>
                </c:pt>
                <c:pt idx="16">
                  <c:v>114.012</c:v>
                </c:pt>
                <c:pt idx="17">
                  <c:v>133.596</c:v>
                </c:pt>
                <c:pt idx="18">
                  <c:v>149.205</c:v>
                </c:pt>
                <c:pt idx="19">
                  <c:v>153.581</c:v>
                </c:pt>
                <c:pt idx="20">
                  <c:v>144.194</c:v>
                </c:pt>
                <c:pt idx="21">
                  <c:v>140.333</c:v>
                </c:pt>
                <c:pt idx="22">
                  <c:v>139.608</c:v>
                </c:pt>
                <c:pt idx="23">
                  <c:v>137.97</c:v>
                </c:pt>
                <c:pt idx="24">
                  <c:v>146.284</c:v>
                </c:pt>
                <c:pt idx="25">
                  <c:v>145.509</c:v>
                </c:pt>
                <c:pt idx="26">
                  <c:v>139.514</c:v>
                </c:pt>
                <c:pt idx="27">
                  <c:v>132.024</c:v>
                </c:pt>
                <c:pt idx="28">
                  <c:v>132.821</c:v>
                </c:pt>
                <c:pt idx="29">
                  <c:v>127.444</c:v>
                </c:pt>
                <c:pt idx="30">
                  <c:v>123.735</c:v>
                </c:pt>
                <c:pt idx="31">
                  <c:v>111.87</c:v>
                </c:pt>
                <c:pt idx="32">
                  <c:v>107.751</c:v>
                </c:pt>
                <c:pt idx="33">
                  <c:v>102.482</c:v>
                </c:pt>
                <c:pt idx="34">
                  <c:v>111.476</c:v>
                </c:pt>
                <c:pt idx="35">
                  <c:v>114.553</c:v>
                </c:pt>
                <c:pt idx="36">
                  <c:v>114.31</c:v>
                </c:pt>
                <c:pt idx="37">
                  <c:v>113.926</c:v>
                </c:pt>
              </c:numCache>
            </c:numRef>
          </c:val>
        </c:ser>
        <c:marker val="1"/>
        <c:axId val="50470001"/>
        <c:axId val="50470002"/>
      </c:lineChart>
      <c:catAx>
        <c:axId val="50470001"/>
        <c:scaling>
          <c:orientation val="maxMin"/>
        </c:scaling>
        <c:axPos val="b"/>
        <c:numFmt formatCode="General" sourceLinked="1"/>
        <c:tickLblPos val="nextTo"/>
        <c:crossAx val="50470002"/>
        <c:crosses val="autoZero"/>
        <c:auto val="1"/>
        <c:lblAlgn val="ctr"/>
        <c:lblOffset val="100"/>
      </c:catAx>
      <c:valAx>
        <c:axId val="50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70001"/>
        <c:crosses val="autoZero"/>
        <c:crossBetween val="between"/>
      </c:valAx>
    </c:plotArea>
    <c:legend>
      <c:legendPos val="b"/>
      <c:layout/>
    </c:legend>
    <c:plotVisOnly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Veneer, Plywood, and Engineered Wood Product Manufacturing</a:t>
            </a:r>
          </a:p>
        </c:rich>
      </c:tx>
      <c:layout/>
    </c:title>
    <c:plotArea>
      <c:layout/>
      <c:lineChart>
        <c:grouping val="standard"/>
        <c:ser>
          <c:idx val="0"/>
          <c:order val="0"/>
          <c:tx>
            <c:strRef>
              <c:f>3212!$F$3</c:f>
              <c:strCache>
                <c:ptCount val="1"/>
                <c:pt idx="0">
                  <c:v>Hours Worked index</c:v>
                </c:pt>
              </c:strCache>
            </c:strRef>
          </c:tx>
          <c:spPr>
            <a:ln w="25400">
              <a:solidFill>
                <a:srgbClr val="D6242A"/>
              </a:solidFill>
            </a:ln>
          </c:spPr>
          <c:marker>
            <c:symbol val="none"/>
          </c:marker>
          <c:cat>
            <c:numRef>
              <c:f>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3212!$F$4:$F$41</c:f>
              <c:numCache>
                <c:formatCode>General</c:formatCode>
                <c:ptCount val="38"/>
                <c:pt idx="0">
                  <c:v>105.553</c:v>
                </c:pt>
                <c:pt idx="1">
                  <c:v>106.784</c:v>
                </c:pt>
                <c:pt idx="2">
                  <c:v>111.908</c:v>
                </c:pt>
                <c:pt idx="3">
                  <c:v>106.81</c:v>
                </c:pt>
                <c:pt idx="4">
                  <c:v>98.148</c:v>
                </c:pt>
                <c:pt idx="5">
                  <c:v>101.325</c:v>
                </c:pt>
                <c:pt idx="6">
                  <c:v>100.398</c:v>
                </c:pt>
                <c:pt idx="7">
                  <c:v>100</c:v>
                </c:pt>
                <c:pt idx="8">
                  <c:v>99.108</c:v>
                </c:pt>
                <c:pt idx="9">
                  <c:v>95.62</c:v>
                </c:pt>
                <c:pt idx="10">
                  <c:v>90.378</c:v>
                </c:pt>
                <c:pt idx="11">
                  <c:v>86.65900000000001</c:v>
                </c:pt>
                <c:pt idx="12">
                  <c:v>81.217</c:v>
                </c:pt>
                <c:pt idx="13">
                  <c:v>76.72499999999999</c:v>
                </c:pt>
                <c:pt idx="14">
                  <c:v>74.97499999999999</c:v>
                </c:pt>
                <c:pt idx="15">
                  <c:v>76.70699999999999</c:v>
                </c:pt>
                <c:pt idx="16">
                  <c:v>109.126</c:v>
                </c:pt>
                <c:pt idx="17">
                  <c:v>133.326</c:v>
                </c:pt>
                <c:pt idx="18">
                  <c:v>150.351</c:v>
                </c:pt>
                <c:pt idx="19">
                  <c:v>158.269</c:v>
                </c:pt>
                <c:pt idx="20">
                  <c:v>159.283</c:v>
                </c:pt>
                <c:pt idx="21">
                  <c:v>151.426</c:v>
                </c:pt>
                <c:pt idx="22">
                  <c:v>149.229</c:v>
                </c:pt>
                <c:pt idx="23">
                  <c:v>150.153</c:v>
                </c:pt>
                <c:pt idx="24">
                  <c:v>166.446</c:v>
                </c:pt>
                <c:pt idx="25">
                  <c:v>163.063</c:v>
                </c:pt>
                <c:pt idx="26">
                  <c:v>152.581</c:v>
                </c:pt>
                <c:pt idx="27">
                  <c:v>149.52</c:v>
                </c:pt>
                <c:pt idx="28">
                  <c:v>147.004</c:v>
                </c:pt>
                <c:pt idx="29">
                  <c:v>142.904</c:v>
                </c:pt>
                <c:pt idx="30">
                  <c:v>136.264</c:v>
                </c:pt>
                <c:pt idx="31">
                  <c:v>122.81</c:v>
                </c:pt>
                <c:pt idx="32">
                  <c:v>115.24</c:v>
                </c:pt>
                <c:pt idx="33">
                  <c:v>109.624</c:v>
                </c:pt>
                <c:pt idx="34">
                  <c:v>122.602</c:v>
                </c:pt>
                <c:pt idx="35">
                  <c:v>131.955</c:v>
                </c:pt>
                <c:pt idx="36">
                  <c:v>132.034</c:v>
                </c:pt>
                <c:pt idx="37">
                  <c:v>131.621</c:v>
                </c:pt>
              </c:numCache>
            </c:numRef>
          </c:val>
        </c:ser>
        <c:ser>
          <c:idx val="1"/>
          <c:order val="1"/>
          <c:tx>
            <c:strRef>
              <c:f>3212!$G$3</c:f>
              <c:strCache>
                <c:ptCount val="1"/>
                <c:pt idx="0">
                  <c:v>Capital Input index</c:v>
                </c:pt>
              </c:strCache>
            </c:strRef>
          </c:tx>
          <c:spPr>
            <a:ln w="25400">
              <a:solidFill>
                <a:srgbClr val="002060"/>
              </a:solidFill>
            </a:ln>
          </c:spPr>
          <c:marker>
            <c:symbol val="none"/>
          </c:marker>
          <c:cat>
            <c:numRef>
              <c:f>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3212!$G$4:$G$41</c:f>
              <c:numCache>
                <c:formatCode>General</c:formatCode>
                <c:ptCount val="38"/>
                <c:pt idx="0">
                  <c:v>0</c:v>
                </c:pt>
                <c:pt idx="1">
                  <c:v>0</c:v>
                </c:pt>
                <c:pt idx="2">
                  <c:v>0</c:v>
                </c:pt>
                <c:pt idx="3">
                  <c:v>99.79600000000001</c:v>
                </c:pt>
                <c:pt idx="4">
                  <c:v>101.879</c:v>
                </c:pt>
                <c:pt idx="5">
                  <c:v>103.379</c:v>
                </c:pt>
                <c:pt idx="6">
                  <c:v>101.383</c:v>
                </c:pt>
                <c:pt idx="7">
                  <c:v>100</c:v>
                </c:pt>
                <c:pt idx="8">
                  <c:v>100.213</c:v>
                </c:pt>
                <c:pt idx="9">
                  <c:v>99.245</c:v>
                </c:pt>
                <c:pt idx="10">
                  <c:v>98.20399999999999</c:v>
                </c:pt>
                <c:pt idx="11">
                  <c:v>98.256</c:v>
                </c:pt>
                <c:pt idx="12">
                  <c:v>101.429</c:v>
                </c:pt>
                <c:pt idx="13">
                  <c:v>106.962</c:v>
                </c:pt>
                <c:pt idx="14">
                  <c:v>112.339</c:v>
                </c:pt>
                <c:pt idx="15">
                  <c:v>119.355</c:v>
                </c:pt>
                <c:pt idx="16">
                  <c:v>124.285</c:v>
                </c:pt>
                <c:pt idx="17">
                  <c:v>125.885</c:v>
                </c:pt>
                <c:pt idx="18">
                  <c:v>125.197</c:v>
                </c:pt>
                <c:pt idx="19">
                  <c:v>122.919</c:v>
                </c:pt>
                <c:pt idx="20">
                  <c:v>120.21</c:v>
                </c:pt>
                <c:pt idx="21">
                  <c:v>121.426</c:v>
                </c:pt>
                <c:pt idx="22">
                  <c:v>123.58</c:v>
                </c:pt>
                <c:pt idx="23">
                  <c:v>123.045</c:v>
                </c:pt>
                <c:pt idx="24">
                  <c:v>120.81</c:v>
                </c:pt>
                <c:pt idx="25">
                  <c:v>116.468</c:v>
                </c:pt>
                <c:pt idx="26">
                  <c:v>113.543</c:v>
                </c:pt>
                <c:pt idx="27">
                  <c:v>109.831</c:v>
                </c:pt>
                <c:pt idx="28">
                  <c:v>105.274</c:v>
                </c:pt>
                <c:pt idx="29">
                  <c:v>100.955</c:v>
                </c:pt>
                <c:pt idx="30">
                  <c:v>97.444</c:v>
                </c:pt>
                <c:pt idx="31">
                  <c:v>95.25</c:v>
                </c:pt>
                <c:pt idx="32">
                  <c:v>94.938</c:v>
                </c:pt>
                <c:pt idx="33">
                  <c:v>95.46899999999999</c:v>
                </c:pt>
                <c:pt idx="34">
                  <c:v>96.17700000000001</c:v>
                </c:pt>
                <c:pt idx="35">
                  <c:v>95.819</c:v>
                </c:pt>
                <c:pt idx="36">
                  <c:v>95.473</c:v>
                </c:pt>
                <c:pt idx="37">
                  <c:v>94.944</c:v>
                </c:pt>
              </c:numCache>
            </c:numRef>
          </c:val>
        </c:ser>
        <c:marker val="1"/>
        <c:axId val="50480001"/>
        <c:axId val="50480002"/>
      </c:lineChart>
      <c:catAx>
        <c:axId val="50480001"/>
        <c:scaling>
          <c:orientation val="maxMin"/>
        </c:scaling>
        <c:axPos val="b"/>
        <c:numFmt formatCode="General" sourceLinked="1"/>
        <c:tickLblPos val="nextTo"/>
        <c:crossAx val="50480002"/>
        <c:crosses val="autoZero"/>
        <c:auto val="1"/>
        <c:lblAlgn val="ctr"/>
        <c:lblOffset val="100"/>
      </c:catAx>
      <c:valAx>
        <c:axId val="50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80001"/>
        <c:crosses val="autoZero"/>
        <c:crossBetween val="between"/>
      </c:valAx>
    </c:plotArea>
    <c:legend>
      <c:legendPos val="b"/>
      <c:layout/>
    </c:legend>
    <c:plotVisOnly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Wood Product Manufacturing</a:t>
            </a:r>
          </a:p>
        </c:rich>
      </c:tx>
      <c:layout/>
    </c:title>
    <c:plotArea>
      <c:layout/>
      <c:lineChart>
        <c:grouping val="standard"/>
        <c:ser>
          <c:idx val="0"/>
          <c:order val="0"/>
          <c:tx>
            <c:strRef>
              <c:f>3219!$D$3</c:f>
              <c:strCache>
                <c:ptCount val="1"/>
                <c:pt idx="0">
                  <c:v>Total Factor Productivity index</c:v>
                </c:pt>
              </c:strCache>
            </c:strRef>
          </c:tx>
          <c:spPr>
            <a:ln w="25400">
              <a:solidFill>
                <a:srgbClr val="D6242A"/>
              </a:solidFill>
            </a:ln>
          </c:spPr>
          <c:marker>
            <c:symbol val="none"/>
          </c:marker>
          <c:cat>
            <c:numRef>
              <c:f>3219!$B$4:$B$41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3219!$D$4:$D$41</c:f>
              <c:numCache>
                <c:formatCode>General</c:formatCode>
                <c:ptCount val="38"/>
                <c:pt idx="0">
                  <c:v>0</c:v>
                </c:pt>
                <c:pt idx="1">
                  <c:v>0</c:v>
                </c:pt>
                <c:pt idx="2">
                  <c:v>0</c:v>
                </c:pt>
                <c:pt idx="3">
                  <c:v>101.757</c:v>
                </c:pt>
                <c:pt idx="4">
                  <c:v>101.837</c:v>
                </c:pt>
                <c:pt idx="5">
                  <c:v>95.075</c:v>
                </c:pt>
                <c:pt idx="6">
                  <c:v>100.156</c:v>
                </c:pt>
                <c:pt idx="7">
                  <c:v>100</c:v>
                </c:pt>
                <c:pt idx="8">
                  <c:v>99.337</c:v>
                </c:pt>
                <c:pt idx="9">
                  <c:v>96.837</c:v>
                </c:pt>
                <c:pt idx="10">
                  <c:v>96.01300000000001</c:v>
                </c:pt>
                <c:pt idx="11">
                  <c:v>94.301</c:v>
                </c:pt>
                <c:pt idx="12">
                  <c:v>93.004</c:v>
                </c:pt>
                <c:pt idx="13">
                  <c:v>91.482</c:v>
                </c:pt>
                <c:pt idx="14">
                  <c:v>89.319</c:v>
                </c:pt>
                <c:pt idx="15">
                  <c:v>86.42</c:v>
                </c:pt>
                <c:pt idx="16">
                  <c:v>91.818</c:v>
                </c:pt>
                <c:pt idx="17">
                  <c:v>94.93000000000001</c:v>
                </c:pt>
                <c:pt idx="18">
                  <c:v>92.857</c:v>
                </c:pt>
                <c:pt idx="19">
                  <c:v>92.35599999999999</c:v>
                </c:pt>
                <c:pt idx="20">
                  <c:v>93.914</c:v>
                </c:pt>
                <c:pt idx="21">
                  <c:v>90.914</c:v>
                </c:pt>
                <c:pt idx="22">
                  <c:v>90.509</c:v>
                </c:pt>
                <c:pt idx="23">
                  <c:v>87.79600000000001</c:v>
                </c:pt>
                <c:pt idx="24">
                  <c:v>90.98099999999999</c:v>
                </c:pt>
                <c:pt idx="25">
                  <c:v>93.83799999999999</c:v>
                </c:pt>
                <c:pt idx="26">
                  <c:v>93.712</c:v>
                </c:pt>
                <c:pt idx="27">
                  <c:v>96.21899999999999</c:v>
                </c:pt>
                <c:pt idx="28">
                  <c:v>96.30800000000001</c:v>
                </c:pt>
                <c:pt idx="29">
                  <c:v>95.295</c:v>
                </c:pt>
                <c:pt idx="30">
                  <c:v>95.724</c:v>
                </c:pt>
                <c:pt idx="31">
                  <c:v>96.428</c:v>
                </c:pt>
                <c:pt idx="32">
                  <c:v>97.474</c:v>
                </c:pt>
                <c:pt idx="33">
                  <c:v>95.617</c:v>
                </c:pt>
                <c:pt idx="34">
                  <c:v>97.788</c:v>
                </c:pt>
                <c:pt idx="35">
                  <c:v>97.367</c:v>
                </c:pt>
                <c:pt idx="36">
                  <c:v>97.96299999999999</c:v>
                </c:pt>
                <c:pt idx="37">
                  <c:v>99.59399999999999</c:v>
                </c:pt>
              </c:numCache>
            </c:numRef>
          </c:val>
        </c:ser>
        <c:ser>
          <c:idx val="1"/>
          <c:order val="1"/>
          <c:tx>
            <c:strRef>
              <c:f>3219!$E$3</c:f>
              <c:strCache>
                <c:ptCount val="1"/>
                <c:pt idx="0">
                  <c:v>Real Sectoral Output index</c:v>
                </c:pt>
              </c:strCache>
            </c:strRef>
          </c:tx>
          <c:spPr>
            <a:ln w="25400">
              <a:solidFill>
                <a:srgbClr val="002060"/>
              </a:solidFill>
            </a:ln>
          </c:spPr>
          <c:marker>
            <c:symbol val="none"/>
          </c:marker>
          <c:cat>
            <c:numRef>
              <c:f>3219!$B$4:$B$41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3219!$E$4:$E$41</c:f>
              <c:numCache>
                <c:formatCode>General</c:formatCode>
                <c:ptCount val="38"/>
                <c:pt idx="0">
                  <c:v>95.562</c:v>
                </c:pt>
                <c:pt idx="1">
                  <c:v>94.66800000000001</c:v>
                </c:pt>
                <c:pt idx="2">
                  <c:v>103.548</c:v>
                </c:pt>
                <c:pt idx="3">
                  <c:v>106.411</c:v>
                </c:pt>
                <c:pt idx="4">
                  <c:v>99.669</c:v>
                </c:pt>
                <c:pt idx="5">
                  <c:v>97.884</c:v>
                </c:pt>
                <c:pt idx="6">
                  <c:v>103.091</c:v>
                </c:pt>
                <c:pt idx="7">
                  <c:v>100</c:v>
                </c:pt>
                <c:pt idx="8">
                  <c:v>99.937</c:v>
                </c:pt>
                <c:pt idx="9">
                  <c:v>95.72</c:v>
                </c:pt>
                <c:pt idx="10">
                  <c:v>91.937</c:v>
                </c:pt>
                <c:pt idx="11">
                  <c:v>86.952</c:v>
                </c:pt>
                <c:pt idx="12">
                  <c:v>81.501</c:v>
                </c:pt>
                <c:pt idx="13">
                  <c:v>77.33499999999999</c:v>
                </c:pt>
                <c:pt idx="14">
                  <c:v>76.995</c:v>
                </c:pt>
                <c:pt idx="15">
                  <c:v>74.961</c:v>
                </c:pt>
                <c:pt idx="16">
                  <c:v>101.832</c:v>
                </c:pt>
                <c:pt idx="17">
                  <c:v>118.849</c:v>
                </c:pt>
                <c:pt idx="18">
                  <c:v>123.759</c:v>
                </c:pt>
                <c:pt idx="19">
                  <c:v>123.095</c:v>
                </c:pt>
                <c:pt idx="20">
                  <c:v>116.682</c:v>
                </c:pt>
                <c:pt idx="21">
                  <c:v>110.549</c:v>
                </c:pt>
                <c:pt idx="22">
                  <c:v>111.185</c:v>
                </c:pt>
                <c:pt idx="23">
                  <c:v>107.414</c:v>
                </c:pt>
                <c:pt idx="24">
                  <c:v>116.404</c:v>
                </c:pt>
                <c:pt idx="25">
                  <c:v>121.992</c:v>
                </c:pt>
                <c:pt idx="26">
                  <c:v>117.73</c:v>
                </c:pt>
                <c:pt idx="27">
                  <c:v>112.097</c:v>
                </c:pt>
                <c:pt idx="28">
                  <c:v>109.916</c:v>
                </c:pt>
                <c:pt idx="29">
                  <c:v>105.831</c:v>
                </c:pt>
                <c:pt idx="30">
                  <c:v>102.756</c:v>
                </c:pt>
                <c:pt idx="31">
                  <c:v>97.735</c:v>
                </c:pt>
                <c:pt idx="32">
                  <c:v>92.873</c:v>
                </c:pt>
                <c:pt idx="33">
                  <c:v>90.378</c:v>
                </c:pt>
                <c:pt idx="34">
                  <c:v>98.047</c:v>
                </c:pt>
                <c:pt idx="35">
                  <c:v>99.12</c:v>
                </c:pt>
                <c:pt idx="36">
                  <c:v>100.678</c:v>
                </c:pt>
                <c:pt idx="37">
                  <c:v>102.356</c:v>
                </c:pt>
              </c:numCache>
            </c:numRef>
          </c:val>
        </c:ser>
        <c:ser>
          <c:idx val="2"/>
          <c:order val="2"/>
          <c:tx>
            <c:strRef>
              <c:f>3219!$I$3</c:f>
              <c:strCache>
                <c:ptCount val="1"/>
                <c:pt idx="0">
                  <c:v>Combined Inputs index</c:v>
                </c:pt>
              </c:strCache>
            </c:strRef>
          </c:tx>
          <c:spPr>
            <a:ln w="25400">
              <a:solidFill>
                <a:srgbClr val="BDD6EE"/>
              </a:solidFill>
            </a:ln>
          </c:spPr>
          <c:marker>
            <c:symbol val="none"/>
          </c:marker>
          <c:cat>
            <c:numRef>
              <c:f>3219!$B$4:$B$41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3219!$I$4:$I$41</c:f>
              <c:numCache>
                <c:formatCode>General</c:formatCode>
                <c:ptCount val="38"/>
                <c:pt idx="0">
                  <c:v>0</c:v>
                </c:pt>
                <c:pt idx="1">
                  <c:v>0</c:v>
                </c:pt>
                <c:pt idx="2">
                  <c:v>0</c:v>
                </c:pt>
                <c:pt idx="3">
                  <c:v>104.574</c:v>
                </c:pt>
                <c:pt idx="4">
                  <c:v>97.871</c:v>
                </c:pt>
                <c:pt idx="5">
                  <c:v>102.955</c:v>
                </c:pt>
                <c:pt idx="6">
                  <c:v>102.93</c:v>
                </c:pt>
                <c:pt idx="7">
                  <c:v>100</c:v>
                </c:pt>
                <c:pt idx="8">
                  <c:v>100.604</c:v>
                </c:pt>
                <c:pt idx="9">
                  <c:v>98.84699999999999</c:v>
                </c:pt>
                <c:pt idx="10">
                  <c:v>95.755</c:v>
                </c:pt>
                <c:pt idx="11">
                  <c:v>92.20699999999999</c:v>
                </c:pt>
                <c:pt idx="12">
                  <c:v>87.63200000000001</c:v>
                </c:pt>
                <c:pt idx="13">
                  <c:v>84.535</c:v>
                </c:pt>
                <c:pt idx="14">
                  <c:v>86.202</c:v>
                </c:pt>
                <c:pt idx="15">
                  <c:v>86.741</c:v>
                </c:pt>
                <c:pt idx="16">
                  <c:v>110.906</c:v>
                </c:pt>
                <c:pt idx="17">
                  <c:v>125.196</c:v>
                </c:pt>
                <c:pt idx="18">
                  <c:v>133.279</c:v>
                </c:pt>
                <c:pt idx="19">
                  <c:v>133.284</c:v>
                </c:pt>
                <c:pt idx="20">
                  <c:v>124.244</c:v>
                </c:pt>
                <c:pt idx="21">
                  <c:v>121.598</c:v>
                </c:pt>
                <c:pt idx="22">
                  <c:v>122.844</c:v>
                </c:pt>
                <c:pt idx="23">
                  <c:v>122.346</c:v>
                </c:pt>
                <c:pt idx="24">
                  <c:v>127.943</c:v>
                </c:pt>
                <c:pt idx="25">
                  <c:v>130.003</c:v>
                </c:pt>
                <c:pt idx="26">
                  <c:v>125.63</c:v>
                </c:pt>
                <c:pt idx="27">
                  <c:v>116.503</c:v>
                </c:pt>
                <c:pt idx="28">
                  <c:v>114.13</c:v>
                </c:pt>
                <c:pt idx="29">
                  <c:v>111.056</c:v>
                </c:pt>
                <c:pt idx="30">
                  <c:v>107.345</c:v>
                </c:pt>
                <c:pt idx="31">
                  <c:v>101.355</c:v>
                </c:pt>
                <c:pt idx="32">
                  <c:v>95.279</c:v>
                </c:pt>
                <c:pt idx="33">
                  <c:v>94.52</c:v>
                </c:pt>
                <c:pt idx="34">
                  <c:v>100.265</c:v>
                </c:pt>
                <c:pt idx="35">
                  <c:v>101.8</c:v>
                </c:pt>
                <c:pt idx="36">
                  <c:v>102.772</c:v>
                </c:pt>
                <c:pt idx="37">
                  <c:v>102.774</c:v>
                </c:pt>
              </c:numCache>
            </c:numRef>
          </c:val>
        </c:ser>
        <c:marker val="1"/>
        <c:axId val="50490001"/>
        <c:axId val="50490002"/>
      </c:lineChart>
      <c:catAx>
        <c:axId val="50490001"/>
        <c:scaling>
          <c:orientation val="maxMin"/>
        </c:scaling>
        <c:axPos val="b"/>
        <c:numFmt formatCode="General" sourceLinked="1"/>
        <c:tickLblPos val="nextTo"/>
        <c:crossAx val="50490002"/>
        <c:crosses val="autoZero"/>
        <c:auto val="1"/>
        <c:lblAlgn val="ctr"/>
        <c:lblOffset val="100"/>
      </c:catAx>
      <c:valAx>
        <c:axId val="50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90001"/>
        <c:crosses val="autoZero"/>
        <c:crossBetween val="between"/>
      </c:valAx>
    </c:plotArea>
    <c:legend>
      <c:legendPos val="b"/>
      <c:layout/>
    </c:legend>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Sugar and Confectionery Product Manufacturing</a:t>
            </a:r>
          </a:p>
        </c:rich>
      </c:tx>
      <c:layout/>
    </c:title>
    <c:plotArea>
      <c:layout/>
      <c:lineChart>
        <c:grouping val="standard"/>
        <c:ser>
          <c:idx val="0"/>
          <c:order val="0"/>
          <c:tx>
            <c:strRef>
              <c:f>3113!$D$3</c:f>
              <c:strCache>
                <c:ptCount val="1"/>
                <c:pt idx="0">
                  <c:v>Total Factor Productivity index</c:v>
                </c:pt>
              </c:strCache>
            </c:strRef>
          </c:tx>
          <c:spPr>
            <a:ln w="25400">
              <a:solidFill>
                <a:srgbClr val="D6242A"/>
              </a:solidFill>
            </a:ln>
          </c:spPr>
          <c:marker>
            <c:symbol val="none"/>
          </c:marker>
          <c:cat>
            <c:numRef>
              <c:f>3113!$B$4:$B$41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3113!$D$4:$D$41</c:f>
              <c:numCache>
                <c:formatCode>General</c:formatCode>
                <c:ptCount val="38"/>
                <c:pt idx="0">
                  <c:v>0</c:v>
                </c:pt>
                <c:pt idx="1">
                  <c:v>0</c:v>
                </c:pt>
                <c:pt idx="2">
                  <c:v>0</c:v>
                </c:pt>
                <c:pt idx="3">
                  <c:v>106.274</c:v>
                </c:pt>
                <c:pt idx="4">
                  <c:v>93.392</c:v>
                </c:pt>
                <c:pt idx="5">
                  <c:v>99.235</c:v>
                </c:pt>
                <c:pt idx="6">
                  <c:v>100.048</c:v>
                </c:pt>
                <c:pt idx="7">
                  <c:v>100</c:v>
                </c:pt>
                <c:pt idx="8">
                  <c:v>102.126</c:v>
                </c:pt>
                <c:pt idx="9">
                  <c:v>103.466</c:v>
                </c:pt>
                <c:pt idx="10">
                  <c:v>106.895</c:v>
                </c:pt>
                <c:pt idx="11">
                  <c:v>105.853</c:v>
                </c:pt>
                <c:pt idx="12">
                  <c:v>104.683</c:v>
                </c:pt>
                <c:pt idx="13">
                  <c:v>106.894</c:v>
                </c:pt>
                <c:pt idx="14">
                  <c:v>109.839</c:v>
                </c:pt>
                <c:pt idx="15">
                  <c:v>104.276</c:v>
                </c:pt>
                <c:pt idx="16">
                  <c:v>111.456</c:v>
                </c:pt>
                <c:pt idx="17">
                  <c:v>118.851</c:v>
                </c:pt>
                <c:pt idx="18">
                  <c:v>122.121</c:v>
                </c:pt>
                <c:pt idx="19">
                  <c:v>125.681</c:v>
                </c:pt>
                <c:pt idx="20">
                  <c:v>118.969</c:v>
                </c:pt>
                <c:pt idx="21">
                  <c:v>113.919</c:v>
                </c:pt>
                <c:pt idx="22">
                  <c:v>114.62</c:v>
                </c:pt>
                <c:pt idx="23">
                  <c:v>118.232</c:v>
                </c:pt>
                <c:pt idx="24">
                  <c:v>117.164</c:v>
                </c:pt>
                <c:pt idx="25">
                  <c:v>110.492</c:v>
                </c:pt>
                <c:pt idx="26">
                  <c:v>109.804</c:v>
                </c:pt>
                <c:pt idx="27">
                  <c:v>107.199</c:v>
                </c:pt>
                <c:pt idx="28">
                  <c:v>109.266</c:v>
                </c:pt>
                <c:pt idx="29">
                  <c:v>106.799</c:v>
                </c:pt>
                <c:pt idx="30">
                  <c:v>104.876</c:v>
                </c:pt>
                <c:pt idx="31">
                  <c:v>102.695</c:v>
                </c:pt>
                <c:pt idx="32">
                  <c:v>100.152</c:v>
                </c:pt>
                <c:pt idx="33">
                  <c:v>101.651</c:v>
                </c:pt>
                <c:pt idx="34">
                  <c:v>99.706</c:v>
                </c:pt>
                <c:pt idx="35">
                  <c:v>100.999</c:v>
                </c:pt>
                <c:pt idx="36">
                  <c:v>100.772</c:v>
                </c:pt>
                <c:pt idx="37">
                  <c:v>99.104</c:v>
                </c:pt>
              </c:numCache>
            </c:numRef>
          </c:val>
        </c:ser>
        <c:ser>
          <c:idx val="1"/>
          <c:order val="1"/>
          <c:tx>
            <c:strRef>
              <c:f>3113!$E$3</c:f>
              <c:strCache>
                <c:ptCount val="1"/>
                <c:pt idx="0">
                  <c:v>Real Sectoral Output index</c:v>
                </c:pt>
              </c:strCache>
            </c:strRef>
          </c:tx>
          <c:spPr>
            <a:ln w="25400">
              <a:solidFill>
                <a:srgbClr val="002060"/>
              </a:solidFill>
            </a:ln>
          </c:spPr>
          <c:marker>
            <c:symbol val="none"/>
          </c:marker>
          <c:cat>
            <c:numRef>
              <c:f>3113!$B$4:$B$41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3113!$E$4:$E$41</c:f>
              <c:numCache>
                <c:formatCode>General</c:formatCode>
                <c:ptCount val="38"/>
                <c:pt idx="0">
                  <c:v>98.526</c:v>
                </c:pt>
                <c:pt idx="1">
                  <c:v>100.423</c:v>
                </c:pt>
                <c:pt idx="2">
                  <c:v>103.074</c:v>
                </c:pt>
                <c:pt idx="3">
                  <c:v>105.578</c:v>
                </c:pt>
                <c:pt idx="4">
                  <c:v>94.964</c:v>
                </c:pt>
                <c:pt idx="5">
                  <c:v>101.927</c:v>
                </c:pt>
                <c:pt idx="6">
                  <c:v>100.151</c:v>
                </c:pt>
                <c:pt idx="7">
                  <c:v>100</c:v>
                </c:pt>
                <c:pt idx="8">
                  <c:v>100.027</c:v>
                </c:pt>
                <c:pt idx="9">
                  <c:v>96.206</c:v>
                </c:pt>
                <c:pt idx="10">
                  <c:v>93.14</c:v>
                </c:pt>
                <c:pt idx="11">
                  <c:v>93.01300000000001</c:v>
                </c:pt>
                <c:pt idx="12">
                  <c:v>89.878</c:v>
                </c:pt>
                <c:pt idx="13">
                  <c:v>88.64700000000001</c:v>
                </c:pt>
                <c:pt idx="14">
                  <c:v>91.041</c:v>
                </c:pt>
                <c:pt idx="15">
                  <c:v>83.58199999999999</c:v>
                </c:pt>
                <c:pt idx="16">
                  <c:v>88.857</c:v>
                </c:pt>
                <c:pt idx="17">
                  <c:v>97.336</c:v>
                </c:pt>
                <c:pt idx="18">
                  <c:v>102.21</c:v>
                </c:pt>
                <c:pt idx="19">
                  <c:v>106.75</c:v>
                </c:pt>
                <c:pt idx="20">
                  <c:v>103.541</c:v>
                </c:pt>
                <c:pt idx="21">
                  <c:v>101.565</c:v>
                </c:pt>
                <c:pt idx="22">
                  <c:v>101.564</c:v>
                </c:pt>
                <c:pt idx="23">
                  <c:v>106.351</c:v>
                </c:pt>
                <c:pt idx="24">
                  <c:v>109.271</c:v>
                </c:pt>
                <c:pt idx="25">
                  <c:v>104.238</c:v>
                </c:pt>
                <c:pt idx="26">
                  <c:v>105.235</c:v>
                </c:pt>
                <c:pt idx="27">
                  <c:v>100.117</c:v>
                </c:pt>
                <c:pt idx="28">
                  <c:v>99.331</c:v>
                </c:pt>
                <c:pt idx="29">
                  <c:v>96.036</c:v>
                </c:pt>
                <c:pt idx="30">
                  <c:v>94.31100000000001</c:v>
                </c:pt>
                <c:pt idx="31">
                  <c:v>94.42</c:v>
                </c:pt>
                <c:pt idx="32">
                  <c:v>92.306</c:v>
                </c:pt>
                <c:pt idx="33">
                  <c:v>92.36799999999999</c:v>
                </c:pt>
                <c:pt idx="34">
                  <c:v>89.934</c:v>
                </c:pt>
                <c:pt idx="35">
                  <c:v>90.7</c:v>
                </c:pt>
                <c:pt idx="36">
                  <c:v>87.877</c:v>
                </c:pt>
                <c:pt idx="37">
                  <c:v>85.07299999999999</c:v>
                </c:pt>
              </c:numCache>
            </c:numRef>
          </c:val>
        </c:ser>
        <c:ser>
          <c:idx val="2"/>
          <c:order val="2"/>
          <c:tx>
            <c:strRef>
              <c:f>3113!$I$3</c:f>
              <c:strCache>
                <c:ptCount val="1"/>
                <c:pt idx="0">
                  <c:v>Combined Inputs index</c:v>
                </c:pt>
              </c:strCache>
            </c:strRef>
          </c:tx>
          <c:spPr>
            <a:ln w="25400">
              <a:solidFill>
                <a:srgbClr val="BDD6EE"/>
              </a:solidFill>
            </a:ln>
          </c:spPr>
          <c:marker>
            <c:symbol val="none"/>
          </c:marker>
          <c:cat>
            <c:numRef>
              <c:f>3113!$B$4:$B$41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3113!$I$4:$I$41</c:f>
              <c:numCache>
                <c:formatCode>General</c:formatCode>
                <c:ptCount val="38"/>
                <c:pt idx="0">
                  <c:v>0</c:v>
                </c:pt>
                <c:pt idx="1">
                  <c:v>0</c:v>
                </c:pt>
                <c:pt idx="2">
                  <c:v>0</c:v>
                </c:pt>
                <c:pt idx="3">
                  <c:v>99.345</c:v>
                </c:pt>
                <c:pt idx="4">
                  <c:v>101.683</c:v>
                </c:pt>
                <c:pt idx="5">
                  <c:v>102.712</c:v>
                </c:pt>
                <c:pt idx="6">
                  <c:v>100.103</c:v>
                </c:pt>
                <c:pt idx="7">
                  <c:v>100</c:v>
                </c:pt>
                <c:pt idx="8">
                  <c:v>97.94499999999999</c:v>
                </c:pt>
                <c:pt idx="9">
                  <c:v>92.983</c:v>
                </c:pt>
                <c:pt idx="10">
                  <c:v>87.13200000000001</c:v>
                </c:pt>
                <c:pt idx="11">
                  <c:v>87.87</c:v>
                </c:pt>
                <c:pt idx="12">
                  <c:v>85.857</c:v>
                </c:pt>
                <c:pt idx="13">
                  <c:v>82.93000000000001</c:v>
                </c:pt>
                <c:pt idx="14">
                  <c:v>82.886</c:v>
                </c:pt>
                <c:pt idx="15">
                  <c:v>80.155</c:v>
                </c:pt>
                <c:pt idx="16">
                  <c:v>79.724</c:v>
                </c:pt>
                <c:pt idx="17">
                  <c:v>81.89700000000001</c:v>
                </c:pt>
                <c:pt idx="18">
                  <c:v>83.696</c:v>
                </c:pt>
                <c:pt idx="19">
                  <c:v>84.938</c:v>
                </c:pt>
                <c:pt idx="20">
                  <c:v>87.032</c:v>
                </c:pt>
                <c:pt idx="21">
                  <c:v>89.15600000000001</c:v>
                </c:pt>
                <c:pt idx="22">
                  <c:v>88.60899999999999</c:v>
                </c:pt>
                <c:pt idx="23">
                  <c:v>89.95099999999999</c:v>
                </c:pt>
                <c:pt idx="24">
                  <c:v>93.26300000000001</c:v>
                </c:pt>
                <c:pt idx="25">
                  <c:v>94.339</c:v>
                </c:pt>
                <c:pt idx="26">
                  <c:v>95.839</c:v>
                </c:pt>
                <c:pt idx="27">
                  <c:v>93.39400000000001</c:v>
                </c:pt>
                <c:pt idx="28">
                  <c:v>90.908</c:v>
                </c:pt>
                <c:pt idx="29">
                  <c:v>89.923</c:v>
                </c:pt>
                <c:pt idx="30">
                  <c:v>89.926</c:v>
                </c:pt>
                <c:pt idx="31">
                  <c:v>91.943</c:v>
                </c:pt>
                <c:pt idx="32">
                  <c:v>92.166</c:v>
                </c:pt>
                <c:pt idx="33">
                  <c:v>90.86799999999999</c:v>
                </c:pt>
                <c:pt idx="34">
                  <c:v>90.199</c:v>
                </c:pt>
                <c:pt idx="35">
                  <c:v>89.803</c:v>
                </c:pt>
                <c:pt idx="36">
                  <c:v>87.20399999999999</c:v>
                </c:pt>
                <c:pt idx="37">
                  <c:v>85.843</c:v>
                </c:pt>
              </c:numCache>
            </c:numRef>
          </c:val>
        </c:ser>
        <c:marker val="1"/>
        <c:axId val="50050001"/>
        <c:axId val="50050002"/>
      </c:lineChart>
      <c:catAx>
        <c:axId val="50050001"/>
        <c:scaling>
          <c:orientation val="maxMin"/>
        </c:scaling>
        <c:axPos val="b"/>
        <c:numFmt formatCode="General" sourceLinked="1"/>
        <c:tickLblPos val="nextTo"/>
        <c:crossAx val="50050002"/>
        <c:crosses val="autoZero"/>
        <c:auto val="1"/>
        <c:lblAlgn val="ctr"/>
        <c:lblOffset val="100"/>
      </c:catAx>
      <c:valAx>
        <c:axId val="50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50001"/>
        <c:crosses val="autoZero"/>
        <c:crossBetween val="between"/>
      </c:valAx>
    </c:plotArea>
    <c:legend>
      <c:legendPos val="b"/>
      <c:layout/>
    </c:legend>
    <c:plotVisOnly val="1"/>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Wood Product Manufacturing</a:t>
            </a:r>
          </a:p>
        </c:rich>
      </c:tx>
      <c:layout/>
    </c:title>
    <c:plotArea>
      <c:layout/>
      <c:lineChart>
        <c:grouping val="standard"/>
        <c:ser>
          <c:idx val="0"/>
          <c:order val="0"/>
          <c:tx>
            <c:strRef>
              <c:f>3219!$F$3</c:f>
              <c:strCache>
                <c:ptCount val="1"/>
                <c:pt idx="0">
                  <c:v>Hours Worked index</c:v>
                </c:pt>
              </c:strCache>
            </c:strRef>
          </c:tx>
          <c:spPr>
            <a:ln w="25400">
              <a:solidFill>
                <a:srgbClr val="D6242A"/>
              </a:solidFill>
            </a:ln>
          </c:spPr>
          <c:marker>
            <c:symbol val="none"/>
          </c:marker>
          <c:cat>
            <c:numRef>
              <c:f>3219!$B$4:$B$41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3219!$F$4:$F$41</c:f>
              <c:numCache>
                <c:formatCode>General</c:formatCode>
                <c:ptCount val="38"/>
                <c:pt idx="0">
                  <c:v>104.493</c:v>
                </c:pt>
                <c:pt idx="1">
                  <c:v>105.022</c:v>
                </c:pt>
                <c:pt idx="2">
                  <c:v>104.781</c:v>
                </c:pt>
                <c:pt idx="3">
                  <c:v>104.138</c:v>
                </c:pt>
                <c:pt idx="4">
                  <c:v>96.949</c:v>
                </c:pt>
                <c:pt idx="5">
                  <c:v>107.501</c:v>
                </c:pt>
                <c:pt idx="6">
                  <c:v>102.409</c:v>
                </c:pt>
                <c:pt idx="7">
                  <c:v>100</c:v>
                </c:pt>
                <c:pt idx="8">
                  <c:v>98.06699999999999</c:v>
                </c:pt>
                <c:pt idx="9">
                  <c:v>93.819</c:v>
                </c:pt>
                <c:pt idx="10">
                  <c:v>91.36199999999999</c:v>
                </c:pt>
                <c:pt idx="11">
                  <c:v>89.236</c:v>
                </c:pt>
                <c:pt idx="12">
                  <c:v>84.852</c:v>
                </c:pt>
                <c:pt idx="13">
                  <c:v>85.32599999999999</c:v>
                </c:pt>
                <c:pt idx="14">
                  <c:v>88.11799999999999</c:v>
                </c:pt>
                <c:pt idx="15">
                  <c:v>90.964</c:v>
                </c:pt>
                <c:pt idx="16">
                  <c:v>115.87</c:v>
                </c:pt>
                <c:pt idx="17">
                  <c:v>128.495</c:v>
                </c:pt>
                <c:pt idx="18">
                  <c:v>136.585</c:v>
                </c:pt>
                <c:pt idx="19">
                  <c:v>137.444</c:v>
                </c:pt>
                <c:pt idx="20">
                  <c:v>134.448</c:v>
                </c:pt>
                <c:pt idx="21">
                  <c:v>133.959</c:v>
                </c:pt>
                <c:pt idx="22">
                  <c:v>135.529</c:v>
                </c:pt>
                <c:pt idx="23">
                  <c:v>143.799</c:v>
                </c:pt>
                <c:pt idx="24">
                  <c:v>156.929</c:v>
                </c:pt>
                <c:pt idx="25">
                  <c:v>163.386</c:v>
                </c:pt>
                <c:pt idx="26">
                  <c:v>162.557</c:v>
                </c:pt>
                <c:pt idx="27">
                  <c:v>155.2</c:v>
                </c:pt>
                <c:pt idx="28">
                  <c:v>151.728</c:v>
                </c:pt>
                <c:pt idx="29">
                  <c:v>147.063</c:v>
                </c:pt>
                <c:pt idx="30">
                  <c:v>145.808</c:v>
                </c:pt>
                <c:pt idx="31">
                  <c:v>134.368</c:v>
                </c:pt>
                <c:pt idx="32">
                  <c:v>126.631</c:v>
                </c:pt>
                <c:pt idx="33">
                  <c:v>121.95</c:v>
                </c:pt>
                <c:pt idx="34">
                  <c:v>130.04</c:v>
                </c:pt>
                <c:pt idx="35">
                  <c:v>135.639</c:v>
                </c:pt>
                <c:pt idx="36">
                  <c:v>138.387</c:v>
                </c:pt>
                <c:pt idx="37">
                  <c:v>136.758</c:v>
                </c:pt>
              </c:numCache>
            </c:numRef>
          </c:val>
        </c:ser>
        <c:ser>
          <c:idx val="1"/>
          <c:order val="1"/>
          <c:tx>
            <c:strRef>
              <c:f>3219!$G$3</c:f>
              <c:strCache>
                <c:ptCount val="1"/>
                <c:pt idx="0">
                  <c:v>Capital Input index</c:v>
                </c:pt>
              </c:strCache>
            </c:strRef>
          </c:tx>
          <c:spPr>
            <a:ln w="25400">
              <a:solidFill>
                <a:srgbClr val="002060"/>
              </a:solidFill>
            </a:ln>
          </c:spPr>
          <c:marker>
            <c:symbol val="none"/>
          </c:marker>
          <c:cat>
            <c:numRef>
              <c:f>3219!$B$4:$B$41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3219!$G$4:$G$41</c:f>
              <c:numCache>
                <c:formatCode>General</c:formatCode>
                <c:ptCount val="38"/>
                <c:pt idx="0">
                  <c:v>0</c:v>
                </c:pt>
                <c:pt idx="1">
                  <c:v>0</c:v>
                </c:pt>
                <c:pt idx="2">
                  <c:v>0</c:v>
                </c:pt>
                <c:pt idx="3">
                  <c:v>100.645</c:v>
                </c:pt>
                <c:pt idx="4">
                  <c:v>99.45</c:v>
                </c:pt>
                <c:pt idx="5">
                  <c:v>99.926</c:v>
                </c:pt>
                <c:pt idx="6">
                  <c:v>100.326</c:v>
                </c:pt>
                <c:pt idx="7">
                  <c:v>100</c:v>
                </c:pt>
                <c:pt idx="8">
                  <c:v>100.593</c:v>
                </c:pt>
                <c:pt idx="9">
                  <c:v>100.089</c:v>
                </c:pt>
                <c:pt idx="10">
                  <c:v>99.07899999999999</c:v>
                </c:pt>
                <c:pt idx="11">
                  <c:v>97.383</c:v>
                </c:pt>
                <c:pt idx="12">
                  <c:v>97.098</c:v>
                </c:pt>
                <c:pt idx="13">
                  <c:v>99.285</c:v>
                </c:pt>
                <c:pt idx="14">
                  <c:v>102.411</c:v>
                </c:pt>
                <c:pt idx="15">
                  <c:v>106.577</c:v>
                </c:pt>
                <c:pt idx="16">
                  <c:v>108.999</c:v>
                </c:pt>
                <c:pt idx="17">
                  <c:v>108.764</c:v>
                </c:pt>
                <c:pt idx="18">
                  <c:v>105.766</c:v>
                </c:pt>
                <c:pt idx="19">
                  <c:v>102.879</c:v>
                </c:pt>
                <c:pt idx="20">
                  <c:v>100.185</c:v>
                </c:pt>
                <c:pt idx="21">
                  <c:v>99.166</c:v>
                </c:pt>
                <c:pt idx="22">
                  <c:v>98.495</c:v>
                </c:pt>
                <c:pt idx="23">
                  <c:v>97.10599999999999</c:v>
                </c:pt>
                <c:pt idx="24">
                  <c:v>95.057</c:v>
                </c:pt>
                <c:pt idx="25">
                  <c:v>91.663</c:v>
                </c:pt>
                <c:pt idx="26">
                  <c:v>88.191</c:v>
                </c:pt>
                <c:pt idx="27">
                  <c:v>85.27800000000001</c:v>
                </c:pt>
                <c:pt idx="28">
                  <c:v>83.86799999999999</c:v>
                </c:pt>
                <c:pt idx="29">
                  <c:v>82.587</c:v>
                </c:pt>
                <c:pt idx="30">
                  <c:v>81.089</c:v>
                </c:pt>
                <c:pt idx="31">
                  <c:v>79.89400000000001</c:v>
                </c:pt>
                <c:pt idx="32">
                  <c:v>80.044</c:v>
                </c:pt>
                <c:pt idx="33">
                  <c:v>81.63</c:v>
                </c:pt>
                <c:pt idx="34">
                  <c:v>82.889</c:v>
                </c:pt>
                <c:pt idx="35">
                  <c:v>82.889</c:v>
                </c:pt>
                <c:pt idx="36">
                  <c:v>83.53100000000001</c:v>
                </c:pt>
                <c:pt idx="37">
                  <c:v>83.61</c:v>
                </c:pt>
              </c:numCache>
            </c:numRef>
          </c:val>
        </c:ser>
        <c:marker val="1"/>
        <c:axId val="50500001"/>
        <c:axId val="50500002"/>
      </c:lineChart>
      <c:catAx>
        <c:axId val="50500001"/>
        <c:scaling>
          <c:orientation val="maxMin"/>
        </c:scaling>
        <c:axPos val="b"/>
        <c:numFmt formatCode="General" sourceLinked="1"/>
        <c:tickLblPos val="nextTo"/>
        <c:crossAx val="50500002"/>
        <c:crosses val="autoZero"/>
        <c:auto val="1"/>
        <c:lblAlgn val="ctr"/>
        <c:lblOffset val="100"/>
      </c:catAx>
      <c:valAx>
        <c:axId val="50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00001"/>
        <c:crosses val="autoZero"/>
        <c:crossBetween val="between"/>
      </c:valAx>
    </c:plotArea>
    <c:legend>
      <c:legendPos val="b"/>
      <c:layout/>
    </c:legend>
    <c:plotVisOnly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Pulp, Paper, and Paperboard Mills</a:t>
            </a:r>
          </a:p>
        </c:rich>
      </c:tx>
      <c:layout/>
    </c:title>
    <c:plotArea>
      <c:layout/>
      <c:lineChart>
        <c:grouping val="standard"/>
        <c:ser>
          <c:idx val="0"/>
          <c:order val="0"/>
          <c:tx>
            <c:strRef>
              <c:f>3221!$D$3</c:f>
              <c:strCache>
                <c:ptCount val="1"/>
                <c:pt idx="0">
                  <c:v>Total Factor Productivity index</c:v>
                </c:pt>
              </c:strCache>
            </c:strRef>
          </c:tx>
          <c:spPr>
            <a:ln w="25400">
              <a:solidFill>
                <a:srgbClr val="D6242A"/>
              </a:solidFill>
            </a:ln>
          </c:spPr>
          <c:marker>
            <c:symbol val="none"/>
          </c:marker>
          <c:cat>
            <c:numRef>
              <c:f>3221!$B$4:$B$41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3221!$D$4:$D$41</c:f>
              <c:numCache>
                <c:formatCode>General</c:formatCode>
                <c:ptCount val="38"/>
                <c:pt idx="0">
                  <c:v>0</c:v>
                </c:pt>
                <c:pt idx="1">
                  <c:v>0</c:v>
                </c:pt>
                <c:pt idx="2">
                  <c:v>0</c:v>
                </c:pt>
                <c:pt idx="3">
                  <c:v>101.621</c:v>
                </c:pt>
                <c:pt idx="4">
                  <c:v>98.441</c:v>
                </c:pt>
                <c:pt idx="5">
                  <c:v>99.864</c:v>
                </c:pt>
                <c:pt idx="6">
                  <c:v>99.604</c:v>
                </c:pt>
                <c:pt idx="7">
                  <c:v>100</c:v>
                </c:pt>
                <c:pt idx="8">
                  <c:v>100.549</c:v>
                </c:pt>
                <c:pt idx="9">
                  <c:v>100.708</c:v>
                </c:pt>
                <c:pt idx="10">
                  <c:v>103.089</c:v>
                </c:pt>
                <c:pt idx="11">
                  <c:v>100.76</c:v>
                </c:pt>
                <c:pt idx="12">
                  <c:v>98.5</c:v>
                </c:pt>
                <c:pt idx="13">
                  <c:v>96.215</c:v>
                </c:pt>
                <c:pt idx="14">
                  <c:v>94.565</c:v>
                </c:pt>
                <c:pt idx="15">
                  <c:v>93.54900000000001</c:v>
                </c:pt>
                <c:pt idx="16">
                  <c:v>94.721</c:v>
                </c:pt>
                <c:pt idx="17">
                  <c:v>96.273</c:v>
                </c:pt>
                <c:pt idx="18">
                  <c:v>97.47499999999999</c:v>
                </c:pt>
                <c:pt idx="19">
                  <c:v>95.745</c:v>
                </c:pt>
                <c:pt idx="20">
                  <c:v>94.43000000000001</c:v>
                </c:pt>
                <c:pt idx="21">
                  <c:v>90.655</c:v>
                </c:pt>
                <c:pt idx="22">
                  <c:v>88.17</c:v>
                </c:pt>
                <c:pt idx="23">
                  <c:v>82.726</c:v>
                </c:pt>
                <c:pt idx="24">
                  <c:v>83.10899999999999</c:v>
                </c:pt>
                <c:pt idx="25">
                  <c:v>81.542</c:v>
                </c:pt>
                <c:pt idx="26">
                  <c:v>77.872</c:v>
                </c:pt>
                <c:pt idx="27">
                  <c:v>78.31100000000001</c:v>
                </c:pt>
                <c:pt idx="28">
                  <c:v>74.721</c:v>
                </c:pt>
                <c:pt idx="29">
                  <c:v>75.437</c:v>
                </c:pt>
                <c:pt idx="30">
                  <c:v>78.77500000000001</c:v>
                </c:pt>
                <c:pt idx="31">
                  <c:v>78.03400000000001</c:v>
                </c:pt>
                <c:pt idx="32">
                  <c:v>76.749</c:v>
                </c:pt>
                <c:pt idx="33">
                  <c:v>74.313</c:v>
                </c:pt>
                <c:pt idx="34">
                  <c:v>75.607</c:v>
                </c:pt>
                <c:pt idx="35">
                  <c:v>77.48699999999999</c:v>
                </c:pt>
                <c:pt idx="36">
                  <c:v>79.791</c:v>
                </c:pt>
                <c:pt idx="37">
                  <c:v>78.491</c:v>
                </c:pt>
              </c:numCache>
            </c:numRef>
          </c:val>
        </c:ser>
        <c:ser>
          <c:idx val="1"/>
          <c:order val="1"/>
          <c:tx>
            <c:strRef>
              <c:f>3221!$E$3</c:f>
              <c:strCache>
                <c:ptCount val="1"/>
                <c:pt idx="0">
                  <c:v>Real Sectoral Output index</c:v>
                </c:pt>
              </c:strCache>
            </c:strRef>
          </c:tx>
          <c:spPr>
            <a:ln w="25400">
              <a:solidFill>
                <a:srgbClr val="002060"/>
              </a:solidFill>
            </a:ln>
          </c:spPr>
          <c:marker>
            <c:symbol val="none"/>
          </c:marker>
          <c:cat>
            <c:numRef>
              <c:f>3221!$B$4:$B$41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3221!$E$4:$E$41</c:f>
              <c:numCache>
                <c:formatCode>General</c:formatCode>
                <c:ptCount val="38"/>
                <c:pt idx="0">
                  <c:v>78.643</c:v>
                </c:pt>
                <c:pt idx="1">
                  <c:v>78.48699999999999</c:v>
                </c:pt>
                <c:pt idx="2">
                  <c:v>83.75</c:v>
                </c:pt>
                <c:pt idx="3">
                  <c:v>88.241</c:v>
                </c:pt>
                <c:pt idx="4">
                  <c:v>89.544</c:v>
                </c:pt>
                <c:pt idx="5">
                  <c:v>95.956</c:v>
                </c:pt>
                <c:pt idx="6">
                  <c:v>95.31699999999999</c:v>
                </c:pt>
                <c:pt idx="7">
                  <c:v>100</c:v>
                </c:pt>
                <c:pt idx="8">
                  <c:v>102.899</c:v>
                </c:pt>
                <c:pt idx="9">
                  <c:v>105.283</c:v>
                </c:pt>
                <c:pt idx="10">
                  <c:v>107.72</c:v>
                </c:pt>
                <c:pt idx="11">
                  <c:v>108.953</c:v>
                </c:pt>
                <c:pt idx="12">
                  <c:v>107.58</c:v>
                </c:pt>
                <c:pt idx="13">
                  <c:v>107.713</c:v>
                </c:pt>
                <c:pt idx="14">
                  <c:v>106.54</c:v>
                </c:pt>
                <c:pt idx="15">
                  <c:v>103.716</c:v>
                </c:pt>
                <c:pt idx="16">
                  <c:v>113.869</c:v>
                </c:pt>
                <c:pt idx="17">
                  <c:v>118.363</c:v>
                </c:pt>
                <c:pt idx="18">
                  <c:v>119.969</c:v>
                </c:pt>
                <c:pt idx="19">
                  <c:v>119.857</c:v>
                </c:pt>
                <c:pt idx="20">
                  <c:v>121.097</c:v>
                </c:pt>
                <c:pt idx="21">
                  <c:v>119.556</c:v>
                </c:pt>
                <c:pt idx="22">
                  <c:v>123.988</c:v>
                </c:pt>
                <c:pt idx="23">
                  <c:v>122.99</c:v>
                </c:pt>
                <c:pt idx="24">
                  <c:v>130.458</c:v>
                </c:pt>
                <c:pt idx="25">
                  <c:v>133.13</c:v>
                </c:pt>
                <c:pt idx="26">
                  <c:v>128.951</c:v>
                </c:pt>
                <c:pt idx="27">
                  <c:v>128.033</c:v>
                </c:pt>
                <c:pt idx="28">
                  <c:v>126.602</c:v>
                </c:pt>
                <c:pt idx="29">
                  <c:v>133.984</c:v>
                </c:pt>
                <c:pt idx="30">
                  <c:v>130.966</c:v>
                </c:pt>
                <c:pt idx="31">
                  <c:v>125.37</c:v>
                </c:pt>
                <c:pt idx="32">
                  <c:v>126.269</c:v>
                </c:pt>
                <c:pt idx="33">
                  <c:v>122.979</c:v>
                </c:pt>
                <c:pt idx="34">
                  <c:v>124.299</c:v>
                </c:pt>
                <c:pt idx="35">
                  <c:v>124.081</c:v>
                </c:pt>
                <c:pt idx="36">
                  <c:v>123.663</c:v>
                </c:pt>
                <c:pt idx="37">
                  <c:v>118.903</c:v>
                </c:pt>
              </c:numCache>
            </c:numRef>
          </c:val>
        </c:ser>
        <c:ser>
          <c:idx val="2"/>
          <c:order val="2"/>
          <c:tx>
            <c:strRef>
              <c:f>3221!$I$3</c:f>
              <c:strCache>
                <c:ptCount val="1"/>
                <c:pt idx="0">
                  <c:v>Combined Inputs index</c:v>
                </c:pt>
              </c:strCache>
            </c:strRef>
          </c:tx>
          <c:spPr>
            <a:ln w="25400">
              <a:solidFill>
                <a:srgbClr val="BDD6EE"/>
              </a:solidFill>
            </a:ln>
          </c:spPr>
          <c:marker>
            <c:symbol val="none"/>
          </c:marker>
          <c:cat>
            <c:numRef>
              <c:f>3221!$B$4:$B$41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3221!$I$4:$I$41</c:f>
              <c:numCache>
                <c:formatCode>General</c:formatCode>
                <c:ptCount val="38"/>
                <c:pt idx="0">
                  <c:v>0</c:v>
                </c:pt>
                <c:pt idx="1">
                  <c:v>0</c:v>
                </c:pt>
                <c:pt idx="2">
                  <c:v>0</c:v>
                </c:pt>
                <c:pt idx="3">
                  <c:v>86.833</c:v>
                </c:pt>
                <c:pt idx="4">
                  <c:v>90.962</c:v>
                </c:pt>
                <c:pt idx="5">
                  <c:v>96.087</c:v>
                </c:pt>
                <c:pt idx="6">
                  <c:v>95.696</c:v>
                </c:pt>
                <c:pt idx="7">
                  <c:v>100</c:v>
                </c:pt>
                <c:pt idx="8">
                  <c:v>102.337</c:v>
                </c:pt>
                <c:pt idx="9">
                  <c:v>104.543</c:v>
                </c:pt>
                <c:pt idx="10">
                  <c:v>104.493</c:v>
                </c:pt>
                <c:pt idx="11">
                  <c:v>108.131</c:v>
                </c:pt>
                <c:pt idx="12">
                  <c:v>109.219</c:v>
                </c:pt>
                <c:pt idx="13">
                  <c:v>111.95</c:v>
                </c:pt>
                <c:pt idx="14">
                  <c:v>112.664</c:v>
                </c:pt>
                <c:pt idx="15">
                  <c:v>110.868</c:v>
                </c:pt>
                <c:pt idx="16">
                  <c:v>120.215</c:v>
                </c:pt>
                <c:pt idx="17">
                  <c:v>122.945</c:v>
                </c:pt>
                <c:pt idx="18">
                  <c:v>123.077</c:v>
                </c:pt>
                <c:pt idx="19">
                  <c:v>125.184</c:v>
                </c:pt>
                <c:pt idx="20">
                  <c:v>128.24</c:v>
                </c:pt>
                <c:pt idx="21">
                  <c:v>131.88</c:v>
                </c:pt>
                <c:pt idx="22">
                  <c:v>140.624</c:v>
                </c:pt>
                <c:pt idx="23">
                  <c:v>148.672</c:v>
                </c:pt>
                <c:pt idx="24">
                  <c:v>156.972</c:v>
                </c:pt>
                <c:pt idx="25">
                  <c:v>163.266</c:v>
                </c:pt>
                <c:pt idx="26">
                  <c:v>165.593</c:v>
                </c:pt>
                <c:pt idx="27">
                  <c:v>163.493</c:v>
                </c:pt>
                <c:pt idx="28">
                  <c:v>169.433</c:v>
                </c:pt>
                <c:pt idx="29">
                  <c:v>177.611</c:v>
                </c:pt>
                <c:pt idx="30">
                  <c:v>166.254</c:v>
                </c:pt>
                <c:pt idx="31">
                  <c:v>160.662</c:v>
                </c:pt>
                <c:pt idx="32">
                  <c:v>164.521</c:v>
                </c:pt>
                <c:pt idx="33">
                  <c:v>165.488</c:v>
                </c:pt>
                <c:pt idx="34">
                  <c:v>164.402</c:v>
                </c:pt>
                <c:pt idx="35">
                  <c:v>160.131</c:v>
                </c:pt>
                <c:pt idx="36">
                  <c:v>154.983</c:v>
                </c:pt>
                <c:pt idx="37">
                  <c:v>151.487</c:v>
                </c:pt>
              </c:numCache>
            </c:numRef>
          </c:val>
        </c:ser>
        <c:marker val="1"/>
        <c:axId val="50510001"/>
        <c:axId val="50510002"/>
      </c:lineChart>
      <c:catAx>
        <c:axId val="50510001"/>
        <c:scaling>
          <c:orientation val="maxMin"/>
        </c:scaling>
        <c:axPos val="b"/>
        <c:numFmt formatCode="General" sourceLinked="1"/>
        <c:tickLblPos val="nextTo"/>
        <c:crossAx val="50510002"/>
        <c:crosses val="autoZero"/>
        <c:auto val="1"/>
        <c:lblAlgn val="ctr"/>
        <c:lblOffset val="100"/>
      </c:catAx>
      <c:valAx>
        <c:axId val="50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10001"/>
        <c:crosses val="autoZero"/>
        <c:crossBetween val="between"/>
      </c:valAx>
    </c:plotArea>
    <c:legend>
      <c:legendPos val="b"/>
      <c:layout/>
    </c:legend>
    <c:plotVisOnly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Pulp, Paper, and Paperboard Mills</a:t>
            </a:r>
          </a:p>
        </c:rich>
      </c:tx>
      <c:layout/>
    </c:title>
    <c:plotArea>
      <c:layout/>
      <c:lineChart>
        <c:grouping val="standard"/>
        <c:ser>
          <c:idx val="0"/>
          <c:order val="0"/>
          <c:tx>
            <c:strRef>
              <c:f>3221!$F$3</c:f>
              <c:strCache>
                <c:ptCount val="1"/>
                <c:pt idx="0">
                  <c:v>Hours Worked index</c:v>
                </c:pt>
              </c:strCache>
            </c:strRef>
          </c:tx>
          <c:spPr>
            <a:ln w="25400">
              <a:solidFill>
                <a:srgbClr val="D6242A"/>
              </a:solidFill>
            </a:ln>
          </c:spPr>
          <c:marker>
            <c:symbol val="none"/>
          </c:marker>
          <c:cat>
            <c:numRef>
              <c:f>3221!$B$4:$B$41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3221!$F$4:$F$41</c:f>
              <c:numCache>
                <c:formatCode>General</c:formatCode>
                <c:ptCount val="38"/>
                <c:pt idx="0">
                  <c:v>88.19</c:v>
                </c:pt>
                <c:pt idx="1">
                  <c:v>87.82599999999999</c:v>
                </c:pt>
                <c:pt idx="2">
                  <c:v>93.72499999999999</c:v>
                </c:pt>
                <c:pt idx="3">
                  <c:v>92.98999999999999</c:v>
                </c:pt>
                <c:pt idx="4">
                  <c:v>95.197</c:v>
                </c:pt>
                <c:pt idx="5">
                  <c:v>99.629</c:v>
                </c:pt>
                <c:pt idx="6">
                  <c:v>98.08</c:v>
                </c:pt>
                <c:pt idx="7">
                  <c:v>100</c:v>
                </c:pt>
                <c:pt idx="8">
                  <c:v>103.026</c:v>
                </c:pt>
                <c:pt idx="9">
                  <c:v>103.027</c:v>
                </c:pt>
                <c:pt idx="10">
                  <c:v>106.973</c:v>
                </c:pt>
                <c:pt idx="11">
                  <c:v>110.918</c:v>
                </c:pt>
                <c:pt idx="12">
                  <c:v>111.669</c:v>
                </c:pt>
                <c:pt idx="13">
                  <c:v>113.16</c:v>
                </c:pt>
                <c:pt idx="14">
                  <c:v>112.255</c:v>
                </c:pt>
                <c:pt idx="15">
                  <c:v>111.123</c:v>
                </c:pt>
                <c:pt idx="16">
                  <c:v>121.092</c:v>
                </c:pt>
                <c:pt idx="17">
                  <c:v>128.293</c:v>
                </c:pt>
                <c:pt idx="18">
                  <c:v>134.674</c:v>
                </c:pt>
                <c:pt idx="19">
                  <c:v>133.63</c:v>
                </c:pt>
                <c:pt idx="20">
                  <c:v>134.675</c:v>
                </c:pt>
                <c:pt idx="21">
                  <c:v>139.289</c:v>
                </c:pt>
                <c:pt idx="22">
                  <c:v>153.989</c:v>
                </c:pt>
                <c:pt idx="23">
                  <c:v>170.869</c:v>
                </c:pt>
                <c:pt idx="24">
                  <c:v>189.236</c:v>
                </c:pt>
                <c:pt idx="25">
                  <c:v>207.479</c:v>
                </c:pt>
                <c:pt idx="26">
                  <c:v>217.255</c:v>
                </c:pt>
                <c:pt idx="27">
                  <c:v>220.793</c:v>
                </c:pt>
                <c:pt idx="28">
                  <c:v>223.046</c:v>
                </c:pt>
                <c:pt idx="29">
                  <c:v>228.726</c:v>
                </c:pt>
                <c:pt idx="30">
                  <c:v>231.98</c:v>
                </c:pt>
                <c:pt idx="31">
                  <c:v>233.241</c:v>
                </c:pt>
                <c:pt idx="32">
                  <c:v>235.966</c:v>
                </c:pt>
                <c:pt idx="33">
                  <c:v>241.927</c:v>
                </c:pt>
                <c:pt idx="34">
                  <c:v>242.968</c:v>
                </c:pt>
                <c:pt idx="35">
                  <c:v>241.406</c:v>
                </c:pt>
                <c:pt idx="36">
                  <c:v>240.116</c:v>
                </c:pt>
                <c:pt idx="37">
                  <c:v>238.145</c:v>
                </c:pt>
              </c:numCache>
            </c:numRef>
          </c:val>
        </c:ser>
        <c:ser>
          <c:idx val="1"/>
          <c:order val="1"/>
          <c:tx>
            <c:strRef>
              <c:f>3221!$G$3</c:f>
              <c:strCache>
                <c:ptCount val="1"/>
                <c:pt idx="0">
                  <c:v>Capital Input index</c:v>
                </c:pt>
              </c:strCache>
            </c:strRef>
          </c:tx>
          <c:spPr>
            <a:ln w="25400">
              <a:solidFill>
                <a:srgbClr val="002060"/>
              </a:solidFill>
            </a:ln>
          </c:spPr>
          <c:marker>
            <c:symbol val="none"/>
          </c:marker>
          <c:cat>
            <c:numRef>
              <c:f>3221!$B$4:$B$41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3221!$G$4:$G$41</c:f>
              <c:numCache>
                <c:formatCode>General</c:formatCode>
                <c:ptCount val="38"/>
                <c:pt idx="0">
                  <c:v>0</c:v>
                </c:pt>
                <c:pt idx="1">
                  <c:v>0</c:v>
                </c:pt>
                <c:pt idx="2">
                  <c:v>0</c:v>
                </c:pt>
                <c:pt idx="3">
                  <c:v>91.01600000000001</c:v>
                </c:pt>
                <c:pt idx="4">
                  <c:v>93.20099999999999</c:v>
                </c:pt>
                <c:pt idx="5">
                  <c:v>94.40600000000001</c:v>
                </c:pt>
                <c:pt idx="6">
                  <c:v>96.30500000000001</c:v>
                </c:pt>
                <c:pt idx="7">
                  <c:v>100</c:v>
                </c:pt>
                <c:pt idx="8">
                  <c:v>103.413</c:v>
                </c:pt>
                <c:pt idx="9">
                  <c:v>104.885</c:v>
                </c:pt>
                <c:pt idx="10">
                  <c:v>105.711</c:v>
                </c:pt>
                <c:pt idx="11">
                  <c:v>107.542</c:v>
                </c:pt>
                <c:pt idx="12">
                  <c:v>110.178</c:v>
                </c:pt>
                <c:pt idx="13">
                  <c:v>112.851</c:v>
                </c:pt>
                <c:pt idx="14">
                  <c:v>116.813</c:v>
                </c:pt>
                <c:pt idx="15">
                  <c:v>122.369</c:v>
                </c:pt>
                <c:pt idx="16">
                  <c:v>127.067</c:v>
                </c:pt>
                <c:pt idx="17">
                  <c:v>131.447</c:v>
                </c:pt>
                <c:pt idx="18">
                  <c:v>135.96</c:v>
                </c:pt>
                <c:pt idx="19">
                  <c:v>140.809</c:v>
                </c:pt>
                <c:pt idx="20">
                  <c:v>146.329</c:v>
                </c:pt>
                <c:pt idx="21">
                  <c:v>152.103</c:v>
                </c:pt>
                <c:pt idx="22">
                  <c:v>157.428</c:v>
                </c:pt>
                <c:pt idx="23">
                  <c:v>162.223</c:v>
                </c:pt>
                <c:pt idx="24">
                  <c:v>165.419</c:v>
                </c:pt>
                <c:pt idx="25">
                  <c:v>169.188</c:v>
                </c:pt>
                <c:pt idx="26">
                  <c:v>171.368</c:v>
                </c:pt>
                <c:pt idx="27">
                  <c:v>171.785</c:v>
                </c:pt>
                <c:pt idx="28">
                  <c:v>171.698</c:v>
                </c:pt>
                <c:pt idx="29">
                  <c:v>170.452</c:v>
                </c:pt>
                <c:pt idx="30">
                  <c:v>170.425</c:v>
                </c:pt>
                <c:pt idx="31">
                  <c:v>170.956</c:v>
                </c:pt>
                <c:pt idx="32">
                  <c:v>169.92</c:v>
                </c:pt>
                <c:pt idx="33">
                  <c:v>166.12</c:v>
                </c:pt>
                <c:pt idx="34">
                  <c:v>158.604</c:v>
                </c:pt>
                <c:pt idx="35">
                  <c:v>150.228</c:v>
                </c:pt>
                <c:pt idx="36">
                  <c:v>144.552</c:v>
                </c:pt>
                <c:pt idx="37">
                  <c:v>141.78</c:v>
                </c:pt>
              </c:numCache>
            </c:numRef>
          </c:val>
        </c:ser>
        <c:marker val="1"/>
        <c:axId val="50520001"/>
        <c:axId val="50520002"/>
      </c:lineChart>
      <c:catAx>
        <c:axId val="50520001"/>
        <c:scaling>
          <c:orientation val="maxMin"/>
        </c:scaling>
        <c:axPos val="b"/>
        <c:numFmt formatCode="General" sourceLinked="1"/>
        <c:tickLblPos val="nextTo"/>
        <c:crossAx val="50520002"/>
        <c:crosses val="autoZero"/>
        <c:auto val="1"/>
        <c:lblAlgn val="ctr"/>
        <c:lblOffset val="100"/>
      </c:catAx>
      <c:valAx>
        <c:axId val="50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20001"/>
        <c:crosses val="autoZero"/>
        <c:crossBetween val="between"/>
      </c:valAx>
    </c:plotArea>
    <c:legend>
      <c:legendPos val="b"/>
      <c:layout/>
    </c:legend>
    <c:plotVisOnly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Converted Paper Product Manufacturing</a:t>
            </a:r>
          </a:p>
        </c:rich>
      </c:tx>
      <c:layout/>
    </c:title>
    <c:plotArea>
      <c:layout/>
      <c:lineChart>
        <c:grouping val="standard"/>
        <c:ser>
          <c:idx val="0"/>
          <c:order val="0"/>
          <c:tx>
            <c:strRef>
              <c:f>3222!$D$3</c:f>
              <c:strCache>
                <c:ptCount val="1"/>
                <c:pt idx="0">
                  <c:v>Total Factor Productivity index</c:v>
                </c:pt>
              </c:strCache>
            </c:strRef>
          </c:tx>
          <c:spPr>
            <a:ln w="25400">
              <a:solidFill>
                <a:srgbClr val="D6242A"/>
              </a:solidFill>
            </a:ln>
          </c:spPr>
          <c:marker>
            <c:symbol val="none"/>
          </c:marker>
          <c:cat>
            <c:numRef>
              <c:f>3222!$B$4:$B$41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3222!$D$4:$D$41</c:f>
              <c:numCache>
                <c:formatCode>General</c:formatCode>
                <c:ptCount val="38"/>
                <c:pt idx="0">
                  <c:v>0</c:v>
                </c:pt>
                <c:pt idx="1">
                  <c:v>0</c:v>
                </c:pt>
                <c:pt idx="2">
                  <c:v>0</c:v>
                </c:pt>
                <c:pt idx="3">
                  <c:v>102.759</c:v>
                </c:pt>
                <c:pt idx="4">
                  <c:v>99.089</c:v>
                </c:pt>
                <c:pt idx="5">
                  <c:v>100.832</c:v>
                </c:pt>
                <c:pt idx="6">
                  <c:v>99.986</c:v>
                </c:pt>
                <c:pt idx="7">
                  <c:v>100</c:v>
                </c:pt>
                <c:pt idx="8">
                  <c:v>102.683</c:v>
                </c:pt>
                <c:pt idx="9">
                  <c:v>103.49</c:v>
                </c:pt>
                <c:pt idx="10">
                  <c:v>103.764</c:v>
                </c:pt>
                <c:pt idx="11">
                  <c:v>107.031</c:v>
                </c:pt>
                <c:pt idx="12">
                  <c:v>108.033</c:v>
                </c:pt>
                <c:pt idx="13">
                  <c:v>107.464</c:v>
                </c:pt>
                <c:pt idx="14">
                  <c:v>106.752</c:v>
                </c:pt>
                <c:pt idx="15">
                  <c:v>105.38</c:v>
                </c:pt>
                <c:pt idx="16">
                  <c:v>108.083</c:v>
                </c:pt>
                <c:pt idx="17">
                  <c:v>110.858</c:v>
                </c:pt>
                <c:pt idx="18">
                  <c:v>109.025</c:v>
                </c:pt>
                <c:pt idx="19">
                  <c:v>108.101</c:v>
                </c:pt>
                <c:pt idx="20">
                  <c:v>107.972</c:v>
                </c:pt>
                <c:pt idx="21">
                  <c:v>105.949</c:v>
                </c:pt>
                <c:pt idx="22">
                  <c:v>104.277</c:v>
                </c:pt>
                <c:pt idx="23">
                  <c:v>101.615</c:v>
                </c:pt>
                <c:pt idx="24">
                  <c:v>104.164</c:v>
                </c:pt>
                <c:pt idx="25">
                  <c:v>104.824</c:v>
                </c:pt>
                <c:pt idx="26">
                  <c:v>107.272</c:v>
                </c:pt>
                <c:pt idx="27">
                  <c:v>109.713</c:v>
                </c:pt>
                <c:pt idx="28">
                  <c:v>106.098</c:v>
                </c:pt>
                <c:pt idx="29">
                  <c:v>105.268</c:v>
                </c:pt>
                <c:pt idx="30">
                  <c:v>106.934</c:v>
                </c:pt>
                <c:pt idx="31">
                  <c:v>106.255</c:v>
                </c:pt>
                <c:pt idx="32">
                  <c:v>104.795</c:v>
                </c:pt>
                <c:pt idx="33">
                  <c:v>104.757</c:v>
                </c:pt>
                <c:pt idx="34">
                  <c:v>103.188</c:v>
                </c:pt>
                <c:pt idx="35">
                  <c:v>102.906</c:v>
                </c:pt>
                <c:pt idx="36">
                  <c:v>102.651</c:v>
                </c:pt>
                <c:pt idx="37">
                  <c:v>102.297</c:v>
                </c:pt>
              </c:numCache>
            </c:numRef>
          </c:val>
        </c:ser>
        <c:ser>
          <c:idx val="1"/>
          <c:order val="1"/>
          <c:tx>
            <c:strRef>
              <c:f>3222!$E$3</c:f>
              <c:strCache>
                <c:ptCount val="1"/>
                <c:pt idx="0">
                  <c:v>Real Sectoral Output index</c:v>
                </c:pt>
              </c:strCache>
            </c:strRef>
          </c:tx>
          <c:spPr>
            <a:ln w="25400">
              <a:solidFill>
                <a:srgbClr val="002060"/>
              </a:solidFill>
            </a:ln>
          </c:spPr>
          <c:marker>
            <c:symbol val="none"/>
          </c:marker>
          <c:cat>
            <c:numRef>
              <c:f>3222!$B$4:$B$41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3222!$E$4:$E$41</c:f>
              <c:numCache>
                <c:formatCode>General</c:formatCode>
                <c:ptCount val="38"/>
                <c:pt idx="0">
                  <c:v>89.72</c:v>
                </c:pt>
                <c:pt idx="1">
                  <c:v>90.57599999999999</c:v>
                </c:pt>
                <c:pt idx="2">
                  <c:v>98.267</c:v>
                </c:pt>
                <c:pt idx="3">
                  <c:v>101.44</c:v>
                </c:pt>
                <c:pt idx="4">
                  <c:v>98.20099999999999</c:v>
                </c:pt>
                <c:pt idx="5">
                  <c:v>100.715</c:v>
                </c:pt>
                <c:pt idx="6">
                  <c:v>101.557</c:v>
                </c:pt>
                <c:pt idx="7">
                  <c:v>100</c:v>
                </c:pt>
                <c:pt idx="8">
                  <c:v>104.13</c:v>
                </c:pt>
                <c:pt idx="9">
                  <c:v>108.201</c:v>
                </c:pt>
                <c:pt idx="10">
                  <c:v>112.394</c:v>
                </c:pt>
                <c:pt idx="11">
                  <c:v>117.316</c:v>
                </c:pt>
                <c:pt idx="12">
                  <c:v>121.021</c:v>
                </c:pt>
                <c:pt idx="13">
                  <c:v>113.841</c:v>
                </c:pt>
                <c:pt idx="14">
                  <c:v>114.722</c:v>
                </c:pt>
                <c:pt idx="15">
                  <c:v>112.236</c:v>
                </c:pt>
                <c:pt idx="16">
                  <c:v>126.772</c:v>
                </c:pt>
                <c:pt idx="17">
                  <c:v>133.025</c:v>
                </c:pt>
                <c:pt idx="18">
                  <c:v>128.785</c:v>
                </c:pt>
                <c:pt idx="19">
                  <c:v>130.123</c:v>
                </c:pt>
                <c:pt idx="20">
                  <c:v>129.629</c:v>
                </c:pt>
                <c:pt idx="21">
                  <c:v>129.406</c:v>
                </c:pt>
                <c:pt idx="22">
                  <c:v>131.655</c:v>
                </c:pt>
                <c:pt idx="23">
                  <c:v>130.385</c:v>
                </c:pt>
                <c:pt idx="24">
                  <c:v>138.102</c:v>
                </c:pt>
                <c:pt idx="25">
                  <c:v>139.811</c:v>
                </c:pt>
                <c:pt idx="26">
                  <c:v>141.068</c:v>
                </c:pt>
                <c:pt idx="27">
                  <c:v>138.648</c:v>
                </c:pt>
                <c:pt idx="28">
                  <c:v>133.844</c:v>
                </c:pt>
                <c:pt idx="29">
                  <c:v>132.916</c:v>
                </c:pt>
                <c:pt idx="30">
                  <c:v>134.605</c:v>
                </c:pt>
                <c:pt idx="31">
                  <c:v>130.796</c:v>
                </c:pt>
                <c:pt idx="32">
                  <c:v>126.079</c:v>
                </c:pt>
                <c:pt idx="33">
                  <c:v>123.126</c:v>
                </c:pt>
                <c:pt idx="34">
                  <c:v>121.101</c:v>
                </c:pt>
                <c:pt idx="35">
                  <c:v>120.806</c:v>
                </c:pt>
                <c:pt idx="36">
                  <c:v>118.829</c:v>
                </c:pt>
                <c:pt idx="37">
                  <c:v>114.562</c:v>
                </c:pt>
              </c:numCache>
            </c:numRef>
          </c:val>
        </c:ser>
        <c:ser>
          <c:idx val="2"/>
          <c:order val="2"/>
          <c:tx>
            <c:strRef>
              <c:f>3222!$I$3</c:f>
              <c:strCache>
                <c:ptCount val="1"/>
                <c:pt idx="0">
                  <c:v>Combined Inputs index</c:v>
                </c:pt>
              </c:strCache>
            </c:strRef>
          </c:tx>
          <c:spPr>
            <a:ln w="25400">
              <a:solidFill>
                <a:srgbClr val="BDD6EE"/>
              </a:solidFill>
            </a:ln>
          </c:spPr>
          <c:marker>
            <c:symbol val="none"/>
          </c:marker>
          <c:cat>
            <c:numRef>
              <c:f>3222!$B$4:$B$41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3222!$I$4:$I$41</c:f>
              <c:numCache>
                <c:formatCode>General</c:formatCode>
                <c:ptCount val="38"/>
                <c:pt idx="0">
                  <c:v>0</c:v>
                </c:pt>
                <c:pt idx="1">
                  <c:v>0</c:v>
                </c:pt>
                <c:pt idx="2">
                  <c:v>0</c:v>
                </c:pt>
                <c:pt idx="3">
                  <c:v>98.71599999999999</c:v>
                </c:pt>
                <c:pt idx="4">
                  <c:v>99.10299999999999</c:v>
                </c:pt>
                <c:pt idx="5">
                  <c:v>99.884</c:v>
                </c:pt>
                <c:pt idx="6">
                  <c:v>101.572</c:v>
                </c:pt>
                <c:pt idx="7">
                  <c:v>100</c:v>
                </c:pt>
                <c:pt idx="8">
                  <c:v>101.409</c:v>
                </c:pt>
                <c:pt idx="9">
                  <c:v>104.552</c:v>
                </c:pt>
                <c:pt idx="10">
                  <c:v>108.317</c:v>
                </c:pt>
                <c:pt idx="11">
                  <c:v>109.609</c:v>
                </c:pt>
                <c:pt idx="12">
                  <c:v>112.022</c:v>
                </c:pt>
                <c:pt idx="13">
                  <c:v>105.934</c:v>
                </c:pt>
                <c:pt idx="14">
                  <c:v>107.466</c:v>
                </c:pt>
                <c:pt idx="15">
                  <c:v>106.505</c:v>
                </c:pt>
                <c:pt idx="16">
                  <c:v>117.291</c:v>
                </c:pt>
                <c:pt idx="17">
                  <c:v>119.997</c:v>
                </c:pt>
                <c:pt idx="18">
                  <c:v>118.124</c:v>
                </c:pt>
                <c:pt idx="19">
                  <c:v>120.372</c:v>
                </c:pt>
                <c:pt idx="20">
                  <c:v>120.058</c:v>
                </c:pt>
                <c:pt idx="21">
                  <c:v>122.14</c:v>
                </c:pt>
                <c:pt idx="22">
                  <c:v>126.255</c:v>
                </c:pt>
                <c:pt idx="23">
                  <c:v>128.312</c:v>
                </c:pt>
                <c:pt idx="24">
                  <c:v>132.582</c:v>
                </c:pt>
                <c:pt idx="25">
                  <c:v>133.377</c:v>
                </c:pt>
                <c:pt idx="26">
                  <c:v>131.505</c:v>
                </c:pt>
                <c:pt idx="27">
                  <c:v>126.373</c:v>
                </c:pt>
                <c:pt idx="28">
                  <c:v>126.151</c:v>
                </c:pt>
                <c:pt idx="29">
                  <c:v>126.264</c:v>
                </c:pt>
                <c:pt idx="30">
                  <c:v>125.876</c:v>
                </c:pt>
                <c:pt idx="31">
                  <c:v>123.095</c:v>
                </c:pt>
                <c:pt idx="32">
                  <c:v>120.309</c:v>
                </c:pt>
                <c:pt idx="33">
                  <c:v>117.534</c:v>
                </c:pt>
                <c:pt idx="34">
                  <c:v>117.359</c:v>
                </c:pt>
                <c:pt idx="35">
                  <c:v>117.394</c:v>
                </c:pt>
                <c:pt idx="36">
                  <c:v>115.76</c:v>
                </c:pt>
                <c:pt idx="37">
                  <c:v>111.99</c:v>
                </c:pt>
              </c:numCache>
            </c:numRef>
          </c:val>
        </c:ser>
        <c:marker val="1"/>
        <c:axId val="50530001"/>
        <c:axId val="50530002"/>
      </c:lineChart>
      <c:catAx>
        <c:axId val="50530001"/>
        <c:scaling>
          <c:orientation val="maxMin"/>
        </c:scaling>
        <c:axPos val="b"/>
        <c:numFmt formatCode="General" sourceLinked="1"/>
        <c:tickLblPos val="nextTo"/>
        <c:crossAx val="50530002"/>
        <c:crosses val="autoZero"/>
        <c:auto val="1"/>
        <c:lblAlgn val="ctr"/>
        <c:lblOffset val="100"/>
      </c:catAx>
      <c:valAx>
        <c:axId val="50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30001"/>
        <c:crosses val="autoZero"/>
        <c:crossBetween val="between"/>
      </c:valAx>
    </c:plotArea>
    <c:legend>
      <c:legendPos val="b"/>
      <c:layout/>
    </c:legend>
    <c:plotVisOnly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Converted Paper Product Manufacturing</a:t>
            </a:r>
          </a:p>
        </c:rich>
      </c:tx>
      <c:layout/>
    </c:title>
    <c:plotArea>
      <c:layout/>
      <c:lineChart>
        <c:grouping val="standard"/>
        <c:ser>
          <c:idx val="0"/>
          <c:order val="0"/>
          <c:tx>
            <c:strRef>
              <c:f>3222!$F$3</c:f>
              <c:strCache>
                <c:ptCount val="1"/>
                <c:pt idx="0">
                  <c:v>Hours Worked index</c:v>
                </c:pt>
              </c:strCache>
            </c:strRef>
          </c:tx>
          <c:spPr>
            <a:ln w="25400">
              <a:solidFill>
                <a:srgbClr val="D6242A"/>
              </a:solidFill>
            </a:ln>
          </c:spPr>
          <c:marker>
            <c:symbol val="none"/>
          </c:marker>
          <c:cat>
            <c:numRef>
              <c:f>3222!$B$4:$B$41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3222!$F$4:$F$41</c:f>
              <c:numCache>
                <c:formatCode>General</c:formatCode>
                <c:ptCount val="38"/>
                <c:pt idx="0">
                  <c:v>97.999</c:v>
                </c:pt>
                <c:pt idx="1">
                  <c:v>96.34</c:v>
                </c:pt>
                <c:pt idx="2">
                  <c:v>99.965</c:v>
                </c:pt>
                <c:pt idx="3">
                  <c:v>97.33499999999999</c:v>
                </c:pt>
                <c:pt idx="4">
                  <c:v>94.01900000000001</c:v>
                </c:pt>
                <c:pt idx="5">
                  <c:v>96.727</c:v>
                </c:pt>
                <c:pt idx="6">
                  <c:v>101.821</c:v>
                </c:pt>
                <c:pt idx="7">
                  <c:v>100</c:v>
                </c:pt>
                <c:pt idx="8">
                  <c:v>100.463</c:v>
                </c:pt>
                <c:pt idx="9">
                  <c:v>100.625</c:v>
                </c:pt>
                <c:pt idx="10">
                  <c:v>101.783</c:v>
                </c:pt>
                <c:pt idx="11">
                  <c:v>99.44</c:v>
                </c:pt>
                <c:pt idx="12">
                  <c:v>99.959</c:v>
                </c:pt>
                <c:pt idx="13">
                  <c:v>103.435</c:v>
                </c:pt>
                <c:pt idx="14">
                  <c:v>104.329</c:v>
                </c:pt>
                <c:pt idx="15">
                  <c:v>100.912</c:v>
                </c:pt>
                <c:pt idx="16">
                  <c:v>115.219</c:v>
                </c:pt>
                <c:pt idx="17">
                  <c:v>118.078</c:v>
                </c:pt>
                <c:pt idx="18">
                  <c:v>119.384</c:v>
                </c:pt>
                <c:pt idx="19">
                  <c:v>122.382</c:v>
                </c:pt>
                <c:pt idx="20">
                  <c:v>122.428</c:v>
                </c:pt>
                <c:pt idx="21">
                  <c:v>125.936</c:v>
                </c:pt>
                <c:pt idx="22">
                  <c:v>132.797</c:v>
                </c:pt>
                <c:pt idx="23">
                  <c:v>140.628</c:v>
                </c:pt>
                <c:pt idx="24">
                  <c:v>150.941</c:v>
                </c:pt>
                <c:pt idx="25">
                  <c:v>156.427</c:v>
                </c:pt>
                <c:pt idx="26">
                  <c:v>154.889</c:v>
                </c:pt>
                <c:pt idx="27">
                  <c:v>155.534</c:v>
                </c:pt>
                <c:pt idx="28">
                  <c:v>152.443</c:v>
                </c:pt>
                <c:pt idx="29">
                  <c:v>151.551</c:v>
                </c:pt>
                <c:pt idx="30">
                  <c:v>152.015</c:v>
                </c:pt>
                <c:pt idx="31">
                  <c:v>148.883</c:v>
                </c:pt>
                <c:pt idx="32">
                  <c:v>146.866</c:v>
                </c:pt>
                <c:pt idx="33">
                  <c:v>144.335</c:v>
                </c:pt>
                <c:pt idx="34">
                  <c:v>147.542</c:v>
                </c:pt>
                <c:pt idx="35">
                  <c:v>148.729</c:v>
                </c:pt>
                <c:pt idx="36">
                  <c:v>146.263</c:v>
                </c:pt>
                <c:pt idx="37">
                  <c:v>142.341</c:v>
                </c:pt>
              </c:numCache>
            </c:numRef>
          </c:val>
        </c:ser>
        <c:ser>
          <c:idx val="1"/>
          <c:order val="1"/>
          <c:tx>
            <c:strRef>
              <c:f>3222!$G$3</c:f>
              <c:strCache>
                <c:ptCount val="1"/>
                <c:pt idx="0">
                  <c:v>Capital Input index</c:v>
                </c:pt>
              </c:strCache>
            </c:strRef>
          </c:tx>
          <c:spPr>
            <a:ln w="25400">
              <a:solidFill>
                <a:srgbClr val="002060"/>
              </a:solidFill>
            </a:ln>
          </c:spPr>
          <c:marker>
            <c:symbol val="none"/>
          </c:marker>
          <c:cat>
            <c:numRef>
              <c:f>3222!$B$4:$B$41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3222!$G$4:$G$41</c:f>
              <c:numCache>
                <c:formatCode>General</c:formatCode>
                <c:ptCount val="38"/>
                <c:pt idx="0">
                  <c:v>0</c:v>
                </c:pt>
                <c:pt idx="1">
                  <c:v>0</c:v>
                </c:pt>
                <c:pt idx="2">
                  <c:v>0</c:v>
                </c:pt>
                <c:pt idx="3">
                  <c:v>100.842</c:v>
                </c:pt>
                <c:pt idx="4">
                  <c:v>100.408</c:v>
                </c:pt>
                <c:pt idx="5">
                  <c:v>99.41800000000001</c:v>
                </c:pt>
                <c:pt idx="6">
                  <c:v>99.79300000000001</c:v>
                </c:pt>
                <c:pt idx="7">
                  <c:v>100</c:v>
                </c:pt>
                <c:pt idx="8">
                  <c:v>99.55500000000001</c:v>
                </c:pt>
                <c:pt idx="9">
                  <c:v>99.126</c:v>
                </c:pt>
                <c:pt idx="10">
                  <c:v>98.325</c:v>
                </c:pt>
                <c:pt idx="11">
                  <c:v>98.474</c:v>
                </c:pt>
                <c:pt idx="12">
                  <c:v>99.246</c:v>
                </c:pt>
                <c:pt idx="13">
                  <c:v>99.059</c:v>
                </c:pt>
                <c:pt idx="14">
                  <c:v>100.145</c:v>
                </c:pt>
                <c:pt idx="15">
                  <c:v>103.041</c:v>
                </c:pt>
                <c:pt idx="16">
                  <c:v>105.031</c:v>
                </c:pt>
                <c:pt idx="17">
                  <c:v>105.366</c:v>
                </c:pt>
                <c:pt idx="18">
                  <c:v>103.062</c:v>
                </c:pt>
                <c:pt idx="19">
                  <c:v>102.18</c:v>
                </c:pt>
                <c:pt idx="20">
                  <c:v>103.073</c:v>
                </c:pt>
                <c:pt idx="21">
                  <c:v>104.287</c:v>
                </c:pt>
                <c:pt idx="22">
                  <c:v>104.943</c:v>
                </c:pt>
                <c:pt idx="23">
                  <c:v>104.612</c:v>
                </c:pt>
                <c:pt idx="24">
                  <c:v>103.857</c:v>
                </c:pt>
                <c:pt idx="25">
                  <c:v>103.257</c:v>
                </c:pt>
                <c:pt idx="26">
                  <c:v>101.833</c:v>
                </c:pt>
                <c:pt idx="27">
                  <c:v>99.244</c:v>
                </c:pt>
                <c:pt idx="28">
                  <c:v>97.02200000000001</c:v>
                </c:pt>
                <c:pt idx="29">
                  <c:v>94.31699999999999</c:v>
                </c:pt>
                <c:pt idx="30">
                  <c:v>94.011</c:v>
                </c:pt>
                <c:pt idx="31">
                  <c:v>93.23</c:v>
                </c:pt>
                <c:pt idx="32">
                  <c:v>91.938</c:v>
                </c:pt>
                <c:pt idx="33">
                  <c:v>91.113</c:v>
                </c:pt>
                <c:pt idx="34">
                  <c:v>89.922</c:v>
                </c:pt>
                <c:pt idx="35">
                  <c:v>88.191</c:v>
                </c:pt>
                <c:pt idx="36">
                  <c:v>86.399</c:v>
                </c:pt>
                <c:pt idx="37">
                  <c:v>84.626</c:v>
                </c:pt>
              </c:numCache>
            </c:numRef>
          </c:val>
        </c:ser>
        <c:marker val="1"/>
        <c:axId val="50540001"/>
        <c:axId val="50540002"/>
      </c:lineChart>
      <c:catAx>
        <c:axId val="50540001"/>
        <c:scaling>
          <c:orientation val="maxMin"/>
        </c:scaling>
        <c:axPos val="b"/>
        <c:numFmt formatCode="General" sourceLinked="1"/>
        <c:tickLblPos val="nextTo"/>
        <c:crossAx val="50540002"/>
        <c:crosses val="autoZero"/>
        <c:auto val="1"/>
        <c:lblAlgn val="ctr"/>
        <c:lblOffset val="100"/>
      </c:catAx>
      <c:valAx>
        <c:axId val="50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40001"/>
        <c:crosses val="autoZero"/>
        <c:crossBetween val="between"/>
      </c:valAx>
    </c:plotArea>
    <c:legend>
      <c:legendPos val="b"/>
      <c:layout/>
    </c:legend>
    <c:plotVisOnly val="1"/>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Printing and Related Support Activities</a:t>
            </a:r>
          </a:p>
        </c:rich>
      </c:tx>
      <c:layout/>
    </c:title>
    <c:plotArea>
      <c:layout/>
      <c:lineChart>
        <c:grouping val="standard"/>
        <c:ser>
          <c:idx val="0"/>
          <c:order val="0"/>
          <c:tx>
            <c:strRef>
              <c:f>3231!$D$3</c:f>
              <c:strCache>
                <c:ptCount val="1"/>
                <c:pt idx="0">
                  <c:v>Total Factor Productivity index</c:v>
                </c:pt>
              </c:strCache>
            </c:strRef>
          </c:tx>
          <c:spPr>
            <a:ln w="25400">
              <a:solidFill>
                <a:srgbClr val="D6242A"/>
              </a:solidFill>
            </a:ln>
          </c:spPr>
          <c:marker>
            <c:symbol val="none"/>
          </c:marker>
          <c:cat>
            <c:numRef>
              <c:f>3231!$B$4:$B$41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3231!$D$4:$D$41</c:f>
              <c:numCache>
                <c:formatCode>General</c:formatCode>
                <c:ptCount val="38"/>
                <c:pt idx="0">
                  <c:v>0</c:v>
                </c:pt>
                <c:pt idx="1">
                  <c:v>0</c:v>
                </c:pt>
                <c:pt idx="2">
                  <c:v>0</c:v>
                </c:pt>
                <c:pt idx="3">
                  <c:v>100.457</c:v>
                </c:pt>
                <c:pt idx="4">
                  <c:v>98.35299999999999</c:v>
                </c:pt>
                <c:pt idx="5">
                  <c:v>98.974</c:v>
                </c:pt>
                <c:pt idx="6">
                  <c:v>103.018</c:v>
                </c:pt>
                <c:pt idx="7">
                  <c:v>100</c:v>
                </c:pt>
                <c:pt idx="8">
                  <c:v>99.35599999999999</c:v>
                </c:pt>
                <c:pt idx="9">
                  <c:v>96.861</c:v>
                </c:pt>
                <c:pt idx="10">
                  <c:v>96.60899999999999</c:v>
                </c:pt>
                <c:pt idx="11">
                  <c:v>99.18000000000001</c:v>
                </c:pt>
                <c:pt idx="12">
                  <c:v>98.47</c:v>
                </c:pt>
                <c:pt idx="13">
                  <c:v>95.03700000000001</c:v>
                </c:pt>
                <c:pt idx="14">
                  <c:v>93.086</c:v>
                </c:pt>
                <c:pt idx="15">
                  <c:v>90.709</c:v>
                </c:pt>
                <c:pt idx="16">
                  <c:v>95.374</c:v>
                </c:pt>
                <c:pt idx="17">
                  <c:v>96.38500000000001</c:v>
                </c:pt>
                <c:pt idx="18">
                  <c:v>92</c:v>
                </c:pt>
                <c:pt idx="19">
                  <c:v>90.84</c:v>
                </c:pt>
                <c:pt idx="20">
                  <c:v>89.155</c:v>
                </c:pt>
                <c:pt idx="21">
                  <c:v>87.37</c:v>
                </c:pt>
                <c:pt idx="22">
                  <c:v>87.696</c:v>
                </c:pt>
                <c:pt idx="23">
                  <c:v>87.003</c:v>
                </c:pt>
                <c:pt idx="24">
                  <c:v>89.80500000000001</c:v>
                </c:pt>
                <c:pt idx="25">
                  <c:v>90.849</c:v>
                </c:pt>
                <c:pt idx="26">
                  <c:v>91.099</c:v>
                </c:pt>
                <c:pt idx="27">
                  <c:v>93.64100000000001</c:v>
                </c:pt>
                <c:pt idx="28">
                  <c:v>92.244</c:v>
                </c:pt>
                <c:pt idx="29">
                  <c:v>92.46899999999999</c:v>
                </c:pt>
                <c:pt idx="30">
                  <c:v>93.051</c:v>
                </c:pt>
                <c:pt idx="31">
                  <c:v>93.145</c:v>
                </c:pt>
                <c:pt idx="32">
                  <c:v>95.446</c:v>
                </c:pt>
                <c:pt idx="33">
                  <c:v>92.206</c:v>
                </c:pt>
                <c:pt idx="34">
                  <c:v>92.45099999999999</c:v>
                </c:pt>
                <c:pt idx="35">
                  <c:v>91.134</c:v>
                </c:pt>
                <c:pt idx="36">
                  <c:v>91.297</c:v>
                </c:pt>
                <c:pt idx="37">
                  <c:v>92.28400000000001</c:v>
                </c:pt>
              </c:numCache>
            </c:numRef>
          </c:val>
        </c:ser>
        <c:ser>
          <c:idx val="1"/>
          <c:order val="1"/>
          <c:tx>
            <c:strRef>
              <c:f>3231!$E$3</c:f>
              <c:strCache>
                <c:ptCount val="1"/>
                <c:pt idx="0">
                  <c:v>Real Sectoral Output index</c:v>
                </c:pt>
              </c:strCache>
            </c:strRef>
          </c:tx>
          <c:spPr>
            <a:ln w="25400">
              <a:solidFill>
                <a:srgbClr val="002060"/>
              </a:solidFill>
            </a:ln>
          </c:spPr>
          <c:marker>
            <c:symbol val="none"/>
          </c:marker>
          <c:cat>
            <c:numRef>
              <c:f>3231!$B$4:$B$41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3231!$E$4:$E$41</c:f>
              <c:numCache>
                <c:formatCode>General</c:formatCode>
                <c:ptCount val="38"/>
                <c:pt idx="0">
                  <c:v>78.39</c:v>
                </c:pt>
                <c:pt idx="1">
                  <c:v>79.12</c:v>
                </c:pt>
                <c:pt idx="2">
                  <c:v>84.76600000000001</c:v>
                </c:pt>
                <c:pt idx="3">
                  <c:v>85.864</c:v>
                </c:pt>
                <c:pt idx="4">
                  <c:v>85.437</c:v>
                </c:pt>
                <c:pt idx="5">
                  <c:v>94.11</c:v>
                </c:pt>
                <c:pt idx="6">
                  <c:v>100.019</c:v>
                </c:pt>
                <c:pt idx="7">
                  <c:v>100</c:v>
                </c:pt>
                <c:pt idx="8">
                  <c:v>100.499</c:v>
                </c:pt>
                <c:pt idx="9">
                  <c:v>98.64400000000001</c:v>
                </c:pt>
                <c:pt idx="10">
                  <c:v>99.818</c:v>
                </c:pt>
                <c:pt idx="11">
                  <c:v>101.731</c:v>
                </c:pt>
                <c:pt idx="12">
                  <c:v>102.12</c:v>
                </c:pt>
                <c:pt idx="13">
                  <c:v>101.889</c:v>
                </c:pt>
                <c:pt idx="14">
                  <c:v>103.264</c:v>
                </c:pt>
                <c:pt idx="15">
                  <c:v>103.544</c:v>
                </c:pt>
                <c:pt idx="16">
                  <c:v>122.679</c:v>
                </c:pt>
                <c:pt idx="17">
                  <c:v>130.518</c:v>
                </c:pt>
                <c:pt idx="18">
                  <c:v>127.213</c:v>
                </c:pt>
                <c:pt idx="19">
                  <c:v>126.443</c:v>
                </c:pt>
                <c:pt idx="20">
                  <c:v>123.489</c:v>
                </c:pt>
                <c:pt idx="21">
                  <c:v>122.417</c:v>
                </c:pt>
                <c:pt idx="22">
                  <c:v>126.484</c:v>
                </c:pt>
                <c:pt idx="23">
                  <c:v>132.188</c:v>
                </c:pt>
                <c:pt idx="24">
                  <c:v>139.255</c:v>
                </c:pt>
                <c:pt idx="25">
                  <c:v>138.448</c:v>
                </c:pt>
                <c:pt idx="26">
                  <c:v>137.245</c:v>
                </c:pt>
                <c:pt idx="27">
                  <c:v>136.11</c:v>
                </c:pt>
                <c:pt idx="28">
                  <c:v>133.876</c:v>
                </c:pt>
                <c:pt idx="29">
                  <c:v>133.117</c:v>
                </c:pt>
                <c:pt idx="30">
                  <c:v>131.257</c:v>
                </c:pt>
                <c:pt idx="31">
                  <c:v>129.832</c:v>
                </c:pt>
                <c:pt idx="32">
                  <c:v>130.083</c:v>
                </c:pt>
                <c:pt idx="33">
                  <c:v>123.529</c:v>
                </c:pt>
                <c:pt idx="34">
                  <c:v>127.936</c:v>
                </c:pt>
                <c:pt idx="35">
                  <c:v>123.913</c:v>
                </c:pt>
                <c:pt idx="36">
                  <c:v>123.533</c:v>
                </c:pt>
                <c:pt idx="37">
                  <c:v>119.875</c:v>
                </c:pt>
              </c:numCache>
            </c:numRef>
          </c:val>
        </c:ser>
        <c:ser>
          <c:idx val="2"/>
          <c:order val="2"/>
          <c:tx>
            <c:strRef>
              <c:f>3231!$I$3</c:f>
              <c:strCache>
                <c:ptCount val="1"/>
                <c:pt idx="0">
                  <c:v>Combined Inputs index</c:v>
                </c:pt>
              </c:strCache>
            </c:strRef>
          </c:tx>
          <c:spPr>
            <a:ln w="25400">
              <a:solidFill>
                <a:srgbClr val="BDD6EE"/>
              </a:solidFill>
            </a:ln>
          </c:spPr>
          <c:marker>
            <c:symbol val="none"/>
          </c:marker>
          <c:cat>
            <c:numRef>
              <c:f>3231!$B$4:$B$41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3231!$I$4:$I$41</c:f>
              <c:numCache>
                <c:formatCode>General</c:formatCode>
                <c:ptCount val="38"/>
                <c:pt idx="0">
                  <c:v>0</c:v>
                </c:pt>
                <c:pt idx="1">
                  <c:v>0</c:v>
                </c:pt>
                <c:pt idx="2">
                  <c:v>0</c:v>
                </c:pt>
                <c:pt idx="3">
                  <c:v>85.474</c:v>
                </c:pt>
                <c:pt idx="4">
                  <c:v>86.867</c:v>
                </c:pt>
                <c:pt idx="5">
                  <c:v>95.086</c:v>
                </c:pt>
                <c:pt idx="6">
                  <c:v>97.08799999999999</c:v>
                </c:pt>
                <c:pt idx="7">
                  <c:v>100</c:v>
                </c:pt>
                <c:pt idx="8">
                  <c:v>101.15</c:v>
                </c:pt>
                <c:pt idx="9">
                  <c:v>101.841</c:v>
                </c:pt>
                <c:pt idx="10">
                  <c:v>103.321</c:v>
                </c:pt>
                <c:pt idx="11">
                  <c:v>102.571</c:v>
                </c:pt>
                <c:pt idx="12">
                  <c:v>103.707</c:v>
                </c:pt>
                <c:pt idx="13">
                  <c:v>107.209</c:v>
                </c:pt>
                <c:pt idx="14">
                  <c:v>110.934</c:v>
                </c:pt>
                <c:pt idx="15">
                  <c:v>114.15</c:v>
                </c:pt>
                <c:pt idx="16">
                  <c:v>128.629</c:v>
                </c:pt>
                <c:pt idx="17">
                  <c:v>135.413</c:v>
                </c:pt>
                <c:pt idx="18">
                  <c:v>138.276</c:v>
                </c:pt>
                <c:pt idx="19">
                  <c:v>139.193</c:v>
                </c:pt>
                <c:pt idx="20">
                  <c:v>138.51</c:v>
                </c:pt>
                <c:pt idx="21">
                  <c:v>140.113</c:v>
                </c:pt>
                <c:pt idx="22">
                  <c:v>144.23</c:v>
                </c:pt>
                <c:pt idx="23">
                  <c:v>151.934</c:v>
                </c:pt>
                <c:pt idx="24">
                  <c:v>155.064</c:v>
                </c:pt>
                <c:pt idx="25">
                  <c:v>152.395</c:v>
                </c:pt>
                <c:pt idx="26">
                  <c:v>150.655</c:v>
                </c:pt>
                <c:pt idx="27">
                  <c:v>145.353</c:v>
                </c:pt>
                <c:pt idx="28">
                  <c:v>145.132</c:v>
                </c:pt>
                <c:pt idx="29">
                  <c:v>143.959</c:v>
                </c:pt>
                <c:pt idx="30">
                  <c:v>141.058</c:v>
                </c:pt>
                <c:pt idx="31">
                  <c:v>139.387</c:v>
                </c:pt>
                <c:pt idx="32">
                  <c:v>136.289</c:v>
                </c:pt>
                <c:pt idx="33">
                  <c:v>133.971</c:v>
                </c:pt>
                <c:pt idx="34">
                  <c:v>138.384</c:v>
                </c:pt>
                <c:pt idx="35">
                  <c:v>135.968</c:v>
                </c:pt>
                <c:pt idx="36">
                  <c:v>135.309</c:v>
                </c:pt>
                <c:pt idx="37">
                  <c:v>129.898</c:v>
                </c:pt>
              </c:numCache>
            </c:numRef>
          </c:val>
        </c:ser>
        <c:marker val="1"/>
        <c:axId val="50550001"/>
        <c:axId val="50550002"/>
      </c:lineChart>
      <c:catAx>
        <c:axId val="50550001"/>
        <c:scaling>
          <c:orientation val="maxMin"/>
        </c:scaling>
        <c:axPos val="b"/>
        <c:numFmt formatCode="General" sourceLinked="1"/>
        <c:tickLblPos val="nextTo"/>
        <c:crossAx val="50550002"/>
        <c:crosses val="autoZero"/>
        <c:auto val="1"/>
        <c:lblAlgn val="ctr"/>
        <c:lblOffset val="100"/>
      </c:catAx>
      <c:valAx>
        <c:axId val="50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50001"/>
        <c:crosses val="autoZero"/>
        <c:crossBetween val="between"/>
      </c:valAx>
    </c:plotArea>
    <c:legend>
      <c:legendPos val="b"/>
      <c:layout/>
    </c:legend>
    <c:plotVisOnly val="1"/>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Printing and Related Support Activities</a:t>
            </a:r>
          </a:p>
        </c:rich>
      </c:tx>
      <c:layout/>
    </c:title>
    <c:plotArea>
      <c:layout/>
      <c:lineChart>
        <c:grouping val="standard"/>
        <c:ser>
          <c:idx val="0"/>
          <c:order val="0"/>
          <c:tx>
            <c:strRef>
              <c:f>3231!$F$3</c:f>
              <c:strCache>
                <c:ptCount val="1"/>
                <c:pt idx="0">
                  <c:v>Hours Worked index</c:v>
                </c:pt>
              </c:strCache>
            </c:strRef>
          </c:tx>
          <c:spPr>
            <a:ln w="25400">
              <a:solidFill>
                <a:srgbClr val="D6242A"/>
              </a:solidFill>
            </a:ln>
          </c:spPr>
          <c:marker>
            <c:symbol val="none"/>
          </c:marker>
          <c:cat>
            <c:numRef>
              <c:f>3231!$B$4:$B$41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3231!$F$4:$F$41</c:f>
              <c:numCache>
                <c:formatCode>General</c:formatCode>
                <c:ptCount val="38"/>
                <c:pt idx="0">
                  <c:v>80.506</c:v>
                </c:pt>
                <c:pt idx="1">
                  <c:v>82.86499999999999</c:v>
                </c:pt>
                <c:pt idx="2">
                  <c:v>85.76600000000001</c:v>
                </c:pt>
                <c:pt idx="3">
                  <c:v>85.05800000000001</c:v>
                </c:pt>
                <c:pt idx="4">
                  <c:v>82.176</c:v>
                </c:pt>
                <c:pt idx="5">
                  <c:v>97.514</c:v>
                </c:pt>
                <c:pt idx="6">
                  <c:v>98.69</c:v>
                </c:pt>
                <c:pt idx="7">
                  <c:v>100</c:v>
                </c:pt>
                <c:pt idx="8">
                  <c:v>101.554</c:v>
                </c:pt>
                <c:pt idx="9">
                  <c:v>102.248</c:v>
                </c:pt>
                <c:pt idx="10">
                  <c:v>103.848</c:v>
                </c:pt>
                <c:pt idx="11">
                  <c:v>101.562</c:v>
                </c:pt>
                <c:pt idx="12">
                  <c:v>102.899</c:v>
                </c:pt>
                <c:pt idx="13">
                  <c:v>105.934</c:v>
                </c:pt>
                <c:pt idx="14">
                  <c:v>113.004</c:v>
                </c:pt>
                <c:pt idx="15">
                  <c:v>117.381</c:v>
                </c:pt>
                <c:pt idx="16">
                  <c:v>133.348</c:v>
                </c:pt>
                <c:pt idx="17">
                  <c:v>142.925</c:v>
                </c:pt>
                <c:pt idx="18">
                  <c:v>145.235</c:v>
                </c:pt>
                <c:pt idx="19">
                  <c:v>147.944</c:v>
                </c:pt>
                <c:pt idx="20">
                  <c:v>152.007</c:v>
                </c:pt>
                <c:pt idx="21">
                  <c:v>155.749</c:v>
                </c:pt>
                <c:pt idx="22">
                  <c:v>160.766</c:v>
                </c:pt>
                <c:pt idx="23">
                  <c:v>175.606</c:v>
                </c:pt>
                <c:pt idx="24">
                  <c:v>186.881</c:v>
                </c:pt>
                <c:pt idx="25">
                  <c:v>190.537</c:v>
                </c:pt>
                <c:pt idx="26">
                  <c:v>193.966</c:v>
                </c:pt>
                <c:pt idx="27">
                  <c:v>194.61</c:v>
                </c:pt>
                <c:pt idx="28">
                  <c:v>190.872</c:v>
                </c:pt>
                <c:pt idx="29">
                  <c:v>193.653</c:v>
                </c:pt>
                <c:pt idx="30">
                  <c:v>192.639</c:v>
                </c:pt>
                <c:pt idx="31">
                  <c:v>187.072</c:v>
                </c:pt>
                <c:pt idx="32">
                  <c:v>182.885</c:v>
                </c:pt>
                <c:pt idx="33">
                  <c:v>183.047</c:v>
                </c:pt>
                <c:pt idx="34">
                  <c:v>188.708</c:v>
                </c:pt>
                <c:pt idx="35">
                  <c:v>186.65</c:v>
                </c:pt>
                <c:pt idx="36">
                  <c:v>184.183</c:v>
                </c:pt>
                <c:pt idx="37">
                  <c:v>173.76</c:v>
                </c:pt>
              </c:numCache>
            </c:numRef>
          </c:val>
        </c:ser>
        <c:ser>
          <c:idx val="1"/>
          <c:order val="1"/>
          <c:tx>
            <c:strRef>
              <c:f>3231!$G$3</c:f>
              <c:strCache>
                <c:ptCount val="1"/>
                <c:pt idx="0">
                  <c:v>Capital Input index</c:v>
                </c:pt>
              </c:strCache>
            </c:strRef>
          </c:tx>
          <c:spPr>
            <a:ln w="25400">
              <a:solidFill>
                <a:srgbClr val="002060"/>
              </a:solidFill>
            </a:ln>
          </c:spPr>
          <c:marker>
            <c:symbol val="none"/>
          </c:marker>
          <c:cat>
            <c:numRef>
              <c:f>3231!$B$4:$B$41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3231!$G$4:$G$41</c:f>
              <c:numCache>
                <c:formatCode>General</c:formatCode>
                <c:ptCount val="38"/>
                <c:pt idx="0">
                  <c:v>0</c:v>
                </c:pt>
                <c:pt idx="1">
                  <c:v>0</c:v>
                </c:pt>
                <c:pt idx="2">
                  <c:v>0</c:v>
                </c:pt>
                <c:pt idx="3">
                  <c:v>87.84399999999999</c:v>
                </c:pt>
                <c:pt idx="4">
                  <c:v>90.723</c:v>
                </c:pt>
                <c:pt idx="5">
                  <c:v>94.276</c:v>
                </c:pt>
                <c:pt idx="6">
                  <c:v>97.236</c:v>
                </c:pt>
                <c:pt idx="7">
                  <c:v>100</c:v>
                </c:pt>
                <c:pt idx="8">
                  <c:v>103.345</c:v>
                </c:pt>
                <c:pt idx="9">
                  <c:v>107.552</c:v>
                </c:pt>
                <c:pt idx="10">
                  <c:v>112.43</c:v>
                </c:pt>
                <c:pt idx="11">
                  <c:v>117.313</c:v>
                </c:pt>
                <c:pt idx="12">
                  <c:v>122.26</c:v>
                </c:pt>
                <c:pt idx="13">
                  <c:v>126.963</c:v>
                </c:pt>
                <c:pt idx="14">
                  <c:v>132.366</c:v>
                </c:pt>
                <c:pt idx="15">
                  <c:v>139.007</c:v>
                </c:pt>
                <c:pt idx="16">
                  <c:v>142.134</c:v>
                </c:pt>
                <c:pt idx="17">
                  <c:v>141.128</c:v>
                </c:pt>
                <c:pt idx="18">
                  <c:v>139.732</c:v>
                </c:pt>
                <c:pt idx="19">
                  <c:v>138.397</c:v>
                </c:pt>
                <c:pt idx="20">
                  <c:v>136.829</c:v>
                </c:pt>
                <c:pt idx="21">
                  <c:v>136.846</c:v>
                </c:pt>
                <c:pt idx="22">
                  <c:v>136.993</c:v>
                </c:pt>
                <c:pt idx="23">
                  <c:v>136.346</c:v>
                </c:pt>
                <c:pt idx="24">
                  <c:v>134.823</c:v>
                </c:pt>
                <c:pt idx="25">
                  <c:v>131.868</c:v>
                </c:pt>
                <c:pt idx="26">
                  <c:v>128.545</c:v>
                </c:pt>
                <c:pt idx="27">
                  <c:v>123.832</c:v>
                </c:pt>
                <c:pt idx="28">
                  <c:v>119.586</c:v>
                </c:pt>
                <c:pt idx="29">
                  <c:v>116.755</c:v>
                </c:pt>
                <c:pt idx="30">
                  <c:v>113.946</c:v>
                </c:pt>
                <c:pt idx="31">
                  <c:v>111.671</c:v>
                </c:pt>
                <c:pt idx="32">
                  <c:v>109.826</c:v>
                </c:pt>
                <c:pt idx="33">
                  <c:v>107.302</c:v>
                </c:pt>
                <c:pt idx="34">
                  <c:v>105.039</c:v>
                </c:pt>
                <c:pt idx="35">
                  <c:v>101.751</c:v>
                </c:pt>
                <c:pt idx="36">
                  <c:v>98.869</c:v>
                </c:pt>
                <c:pt idx="37">
                  <c:v>95.393</c:v>
                </c:pt>
              </c:numCache>
            </c:numRef>
          </c:val>
        </c:ser>
        <c:marker val="1"/>
        <c:axId val="50560001"/>
        <c:axId val="50560002"/>
      </c:lineChart>
      <c:catAx>
        <c:axId val="50560001"/>
        <c:scaling>
          <c:orientation val="maxMin"/>
        </c:scaling>
        <c:axPos val="b"/>
        <c:numFmt formatCode="General" sourceLinked="1"/>
        <c:tickLblPos val="nextTo"/>
        <c:crossAx val="50560002"/>
        <c:crosses val="autoZero"/>
        <c:auto val="1"/>
        <c:lblAlgn val="ctr"/>
        <c:lblOffset val="100"/>
      </c:catAx>
      <c:valAx>
        <c:axId val="50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60001"/>
        <c:crosses val="autoZero"/>
        <c:crossBetween val="between"/>
      </c:valAx>
    </c:plotArea>
    <c:legend>
      <c:legendPos val="b"/>
      <c:layout/>
    </c:legend>
    <c:plotVisOnly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Petroleum and Coal Products Manufacturing</a:t>
            </a:r>
          </a:p>
        </c:rich>
      </c:tx>
      <c:layout/>
    </c:title>
    <c:plotArea>
      <c:layout/>
      <c:lineChart>
        <c:grouping val="standard"/>
        <c:ser>
          <c:idx val="0"/>
          <c:order val="0"/>
          <c:tx>
            <c:strRef>
              <c:f>3241!$D$3</c:f>
              <c:strCache>
                <c:ptCount val="1"/>
                <c:pt idx="0">
                  <c:v>Total Factor Productivity index</c:v>
                </c:pt>
              </c:strCache>
            </c:strRef>
          </c:tx>
          <c:spPr>
            <a:ln w="25400">
              <a:solidFill>
                <a:srgbClr val="D6242A"/>
              </a:solidFill>
            </a:ln>
          </c:spPr>
          <c:marker>
            <c:symbol val="none"/>
          </c:marker>
          <c:cat>
            <c:numRef>
              <c:f>3241!$B$4:$B$41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3241!$D$4:$D$41</c:f>
              <c:numCache>
                <c:formatCode>General</c:formatCode>
                <c:ptCount val="38"/>
                <c:pt idx="0">
                  <c:v>0</c:v>
                </c:pt>
                <c:pt idx="1">
                  <c:v>0</c:v>
                </c:pt>
                <c:pt idx="2">
                  <c:v>0</c:v>
                </c:pt>
                <c:pt idx="3">
                  <c:v>113.74</c:v>
                </c:pt>
                <c:pt idx="4">
                  <c:v>100.143</c:v>
                </c:pt>
                <c:pt idx="5">
                  <c:v>99.864</c:v>
                </c:pt>
                <c:pt idx="6">
                  <c:v>99.821</c:v>
                </c:pt>
                <c:pt idx="7">
                  <c:v>100</c:v>
                </c:pt>
                <c:pt idx="8">
                  <c:v>103.058</c:v>
                </c:pt>
                <c:pt idx="9">
                  <c:v>101.699</c:v>
                </c:pt>
                <c:pt idx="10">
                  <c:v>98.76300000000001</c:v>
                </c:pt>
                <c:pt idx="11">
                  <c:v>94.07299999999999</c:v>
                </c:pt>
                <c:pt idx="12">
                  <c:v>88.754</c:v>
                </c:pt>
                <c:pt idx="13">
                  <c:v>94.614</c:v>
                </c:pt>
                <c:pt idx="14">
                  <c:v>99.967</c:v>
                </c:pt>
                <c:pt idx="15">
                  <c:v>99.363</c:v>
                </c:pt>
                <c:pt idx="16">
                  <c:v>103.172</c:v>
                </c:pt>
                <c:pt idx="17">
                  <c:v>103.577</c:v>
                </c:pt>
                <c:pt idx="18">
                  <c:v>113.178</c:v>
                </c:pt>
                <c:pt idx="19">
                  <c:v>121.626</c:v>
                </c:pt>
                <c:pt idx="20">
                  <c:v>120.637</c:v>
                </c:pt>
                <c:pt idx="21">
                  <c:v>126.966</c:v>
                </c:pt>
                <c:pt idx="22">
                  <c:v>111.859</c:v>
                </c:pt>
                <c:pt idx="23">
                  <c:v>124.58</c:v>
                </c:pt>
                <c:pt idx="24">
                  <c:v>119.146</c:v>
                </c:pt>
                <c:pt idx="25">
                  <c:v>116.724</c:v>
                </c:pt>
                <c:pt idx="26">
                  <c:v>115.749</c:v>
                </c:pt>
                <c:pt idx="27">
                  <c:v>113.727</c:v>
                </c:pt>
                <c:pt idx="28">
                  <c:v>107.436</c:v>
                </c:pt>
                <c:pt idx="29">
                  <c:v>102.192</c:v>
                </c:pt>
                <c:pt idx="30">
                  <c:v>102.749</c:v>
                </c:pt>
                <c:pt idx="31">
                  <c:v>103.102</c:v>
                </c:pt>
                <c:pt idx="32">
                  <c:v>98.44499999999999</c:v>
                </c:pt>
                <c:pt idx="33">
                  <c:v>92.015</c:v>
                </c:pt>
                <c:pt idx="34">
                  <c:v>93.11499999999999</c:v>
                </c:pt>
                <c:pt idx="35">
                  <c:v>95.968</c:v>
                </c:pt>
                <c:pt idx="36">
                  <c:v>95.58</c:v>
                </c:pt>
                <c:pt idx="37">
                  <c:v>98.501</c:v>
                </c:pt>
              </c:numCache>
            </c:numRef>
          </c:val>
        </c:ser>
        <c:ser>
          <c:idx val="1"/>
          <c:order val="1"/>
          <c:tx>
            <c:strRef>
              <c:f>3241!$E$3</c:f>
              <c:strCache>
                <c:ptCount val="1"/>
                <c:pt idx="0">
                  <c:v>Real Sectoral Output index</c:v>
                </c:pt>
              </c:strCache>
            </c:strRef>
          </c:tx>
          <c:spPr>
            <a:ln w="25400">
              <a:solidFill>
                <a:srgbClr val="002060"/>
              </a:solidFill>
            </a:ln>
          </c:spPr>
          <c:marker>
            <c:symbol val="none"/>
          </c:marker>
          <c:cat>
            <c:numRef>
              <c:f>3241!$B$4:$B$41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3241!$E$4:$E$41</c:f>
              <c:numCache>
                <c:formatCode>General</c:formatCode>
                <c:ptCount val="38"/>
                <c:pt idx="0">
                  <c:v>98.535</c:v>
                </c:pt>
                <c:pt idx="1">
                  <c:v>97.56399999999999</c:v>
                </c:pt>
                <c:pt idx="2">
                  <c:v>97.119</c:v>
                </c:pt>
                <c:pt idx="3">
                  <c:v>93.459</c:v>
                </c:pt>
                <c:pt idx="4">
                  <c:v>86.056</c:v>
                </c:pt>
                <c:pt idx="5">
                  <c:v>101.168</c:v>
                </c:pt>
                <c:pt idx="6">
                  <c:v>101.894</c:v>
                </c:pt>
                <c:pt idx="7">
                  <c:v>100</c:v>
                </c:pt>
                <c:pt idx="8">
                  <c:v>98.861</c:v>
                </c:pt>
                <c:pt idx="9">
                  <c:v>97.504</c:v>
                </c:pt>
                <c:pt idx="10">
                  <c:v>97.18600000000001</c:v>
                </c:pt>
                <c:pt idx="11">
                  <c:v>94.89400000000001</c:v>
                </c:pt>
                <c:pt idx="12">
                  <c:v>92.22499999999999</c:v>
                </c:pt>
                <c:pt idx="13">
                  <c:v>93.08199999999999</c:v>
                </c:pt>
                <c:pt idx="14">
                  <c:v>91.44799999999999</c:v>
                </c:pt>
                <c:pt idx="15">
                  <c:v>87.80800000000001</c:v>
                </c:pt>
                <c:pt idx="16">
                  <c:v>89.291</c:v>
                </c:pt>
                <c:pt idx="17">
                  <c:v>88.71599999999999</c:v>
                </c:pt>
                <c:pt idx="18">
                  <c:v>88.241</c:v>
                </c:pt>
                <c:pt idx="19">
                  <c:v>88.069</c:v>
                </c:pt>
                <c:pt idx="20">
                  <c:v>87.89700000000001</c:v>
                </c:pt>
                <c:pt idx="21">
                  <c:v>85.52</c:v>
                </c:pt>
                <c:pt idx="22">
                  <c:v>84.464</c:v>
                </c:pt>
                <c:pt idx="23">
                  <c:v>83.64</c:v>
                </c:pt>
                <c:pt idx="24">
                  <c:v>84.488</c:v>
                </c:pt>
                <c:pt idx="25">
                  <c:v>83.575</c:v>
                </c:pt>
                <c:pt idx="26">
                  <c:v>84.438</c:v>
                </c:pt>
                <c:pt idx="27">
                  <c:v>83.01600000000001</c:v>
                </c:pt>
                <c:pt idx="28">
                  <c:v>80.107</c:v>
                </c:pt>
                <c:pt idx="29">
                  <c:v>77.89100000000001</c:v>
                </c:pt>
                <c:pt idx="30">
                  <c:v>76.367</c:v>
                </c:pt>
                <c:pt idx="31">
                  <c:v>75.851</c:v>
                </c:pt>
                <c:pt idx="32">
                  <c:v>73.246</c:v>
                </c:pt>
                <c:pt idx="33">
                  <c:v>71.727</c:v>
                </c:pt>
                <c:pt idx="34">
                  <c:v>72.13200000000001</c:v>
                </c:pt>
                <c:pt idx="35">
                  <c:v>71.578</c:v>
                </c:pt>
                <c:pt idx="36">
                  <c:v>71.23399999999999</c:v>
                </c:pt>
                <c:pt idx="37">
                  <c:v>69.669</c:v>
                </c:pt>
              </c:numCache>
            </c:numRef>
          </c:val>
        </c:ser>
        <c:ser>
          <c:idx val="2"/>
          <c:order val="2"/>
          <c:tx>
            <c:strRef>
              <c:f>3241!$I$3</c:f>
              <c:strCache>
                <c:ptCount val="1"/>
                <c:pt idx="0">
                  <c:v>Combined Inputs index</c:v>
                </c:pt>
              </c:strCache>
            </c:strRef>
          </c:tx>
          <c:spPr>
            <a:ln w="25400">
              <a:solidFill>
                <a:srgbClr val="BDD6EE"/>
              </a:solidFill>
            </a:ln>
          </c:spPr>
          <c:marker>
            <c:symbol val="none"/>
          </c:marker>
          <c:cat>
            <c:numRef>
              <c:f>3241!$B$4:$B$41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3241!$I$4:$I$41</c:f>
              <c:numCache>
                <c:formatCode>General</c:formatCode>
                <c:ptCount val="38"/>
                <c:pt idx="0">
                  <c:v>0</c:v>
                </c:pt>
                <c:pt idx="1">
                  <c:v>0</c:v>
                </c:pt>
                <c:pt idx="2">
                  <c:v>0</c:v>
                </c:pt>
                <c:pt idx="3">
                  <c:v>82.169</c:v>
                </c:pt>
                <c:pt idx="4">
                  <c:v>85.934</c:v>
                </c:pt>
                <c:pt idx="5">
                  <c:v>101.306</c:v>
                </c:pt>
                <c:pt idx="6">
                  <c:v>102.077</c:v>
                </c:pt>
                <c:pt idx="7">
                  <c:v>100</c:v>
                </c:pt>
                <c:pt idx="8">
                  <c:v>95.928</c:v>
                </c:pt>
                <c:pt idx="9">
                  <c:v>95.875</c:v>
                </c:pt>
                <c:pt idx="10">
                  <c:v>98.40300000000001</c:v>
                </c:pt>
                <c:pt idx="11">
                  <c:v>100.873</c:v>
                </c:pt>
                <c:pt idx="12">
                  <c:v>103.912</c:v>
                </c:pt>
                <c:pt idx="13">
                  <c:v>98.38</c:v>
                </c:pt>
                <c:pt idx="14">
                  <c:v>91.47799999999999</c:v>
                </c:pt>
                <c:pt idx="15">
                  <c:v>88.371</c:v>
                </c:pt>
                <c:pt idx="16">
                  <c:v>86.54600000000001</c:v>
                </c:pt>
                <c:pt idx="17">
                  <c:v>85.652</c:v>
                </c:pt>
                <c:pt idx="18">
                  <c:v>77.967</c:v>
                </c:pt>
                <c:pt idx="19">
                  <c:v>72.40900000000001</c:v>
                </c:pt>
                <c:pt idx="20">
                  <c:v>72.861</c:v>
                </c:pt>
                <c:pt idx="21">
                  <c:v>67.357</c:v>
                </c:pt>
                <c:pt idx="22">
                  <c:v>75.509</c:v>
                </c:pt>
                <c:pt idx="23">
                  <c:v>67.13800000000001</c:v>
                </c:pt>
                <c:pt idx="24">
                  <c:v>70.911</c:v>
                </c:pt>
                <c:pt idx="25">
                  <c:v>71.59999999999999</c:v>
                </c:pt>
                <c:pt idx="26">
                  <c:v>72.949</c:v>
                </c:pt>
                <c:pt idx="27">
                  <c:v>72.996</c:v>
                </c:pt>
                <c:pt idx="28">
                  <c:v>74.562</c:v>
                </c:pt>
                <c:pt idx="29">
                  <c:v>76.22</c:v>
                </c:pt>
                <c:pt idx="30">
                  <c:v>74.32299999999999</c:v>
                </c:pt>
                <c:pt idx="31">
                  <c:v>73.569</c:v>
                </c:pt>
                <c:pt idx="32">
                  <c:v>74.402</c:v>
                </c:pt>
                <c:pt idx="33">
                  <c:v>77.95099999999999</c:v>
                </c:pt>
                <c:pt idx="34">
                  <c:v>77.465</c:v>
                </c:pt>
                <c:pt idx="35">
                  <c:v>74.586</c:v>
                </c:pt>
                <c:pt idx="36">
                  <c:v>74.52800000000001</c:v>
                </c:pt>
                <c:pt idx="37">
                  <c:v>70.729</c:v>
                </c:pt>
              </c:numCache>
            </c:numRef>
          </c:val>
        </c:ser>
        <c:marker val="1"/>
        <c:axId val="50570001"/>
        <c:axId val="50570002"/>
      </c:lineChart>
      <c:catAx>
        <c:axId val="50570001"/>
        <c:scaling>
          <c:orientation val="maxMin"/>
        </c:scaling>
        <c:axPos val="b"/>
        <c:numFmt formatCode="General" sourceLinked="1"/>
        <c:tickLblPos val="nextTo"/>
        <c:crossAx val="50570002"/>
        <c:crosses val="autoZero"/>
        <c:auto val="1"/>
        <c:lblAlgn val="ctr"/>
        <c:lblOffset val="100"/>
      </c:catAx>
      <c:valAx>
        <c:axId val="50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70001"/>
        <c:crosses val="autoZero"/>
        <c:crossBetween val="between"/>
      </c:valAx>
    </c:plotArea>
    <c:legend>
      <c:legendPos val="b"/>
      <c:layout/>
    </c:legend>
    <c:plotVisOnly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Petroleum and Coal Products Manufacturing</a:t>
            </a:r>
          </a:p>
        </c:rich>
      </c:tx>
      <c:layout/>
    </c:title>
    <c:plotArea>
      <c:layout/>
      <c:lineChart>
        <c:grouping val="standard"/>
        <c:ser>
          <c:idx val="0"/>
          <c:order val="0"/>
          <c:tx>
            <c:strRef>
              <c:f>3241!$F$3</c:f>
              <c:strCache>
                <c:ptCount val="1"/>
                <c:pt idx="0">
                  <c:v>Hours Worked index</c:v>
                </c:pt>
              </c:strCache>
            </c:strRef>
          </c:tx>
          <c:spPr>
            <a:ln w="25400">
              <a:solidFill>
                <a:srgbClr val="D6242A"/>
              </a:solidFill>
            </a:ln>
          </c:spPr>
          <c:marker>
            <c:symbol val="none"/>
          </c:marker>
          <c:cat>
            <c:numRef>
              <c:f>3241!$B$4:$B$41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3241!$F$4:$F$41</c:f>
              <c:numCache>
                <c:formatCode>General</c:formatCode>
                <c:ptCount val="38"/>
                <c:pt idx="0">
                  <c:v>96.556</c:v>
                </c:pt>
                <c:pt idx="1">
                  <c:v>95.384</c:v>
                </c:pt>
                <c:pt idx="2">
                  <c:v>99.24299999999999</c:v>
                </c:pt>
                <c:pt idx="3">
                  <c:v>98.285</c:v>
                </c:pt>
                <c:pt idx="4">
                  <c:v>95.741</c:v>
                </c:pt>
                <c:pt idx="5">
                  <c:v>106.238</c:v>
                </c:pt>
                <c:pt idx="6">
                  <c:v>103.635</c:v>
                </c:pt>
                <c:pt idx="7">
                  <c:v>100</c:v>
                </c:pt>
                <c:pt idx="8">
                  <c:v>99.328</c:v>
                </c:pt>
                <c:pt idx="9">
                  <c:v>99.07899999999999</c:v>
                </c:pt>
                <c:pt idx="10">
                  <c:v>101.469</c:v>
                </c:pt>
                <c:pt idx="11">
                  <c:v>101.814</c:v>
                </c:pt>
                <c:pt idx="12">
                  <c:v>109.081</c:v>
                </c:pt>
                <c:pt idx="13">
                  <c:v>100.002</c:v>
                </c:pt>
                <c:pt idx="14">
                  <c:v>98.20099999999999</c:v>
                </c:pt>
                <c:pt idx="15">
                  <c:v>93.131</c:v>
                </c:pt>
                <c:pt idx="16">
                  <c:v>100.037</c:v>
                </c:pt>
                <c:pt idx="17">
                  <c:v>100.425</c:v>
                </c:pt>
                <c:pt idx="18">
                  <c:v>103.227</c:v>
                </c:pt>
                <c:pt idx="19">
                  <c:v>99.748</c:v>
                </c:pt>
                <c:pt idx="20">
                  <c:v>97.848</c:v>
                </c:pt>
                <c:pt idx="21">
                  <c:v>99.797</c:v>
                </c:pt>
                <c:pt idx="22">
                  <c:v>100.756</c:v>
                </c:pt>
                <c:pt idx="23">
                  <c:v>104.547</c:v>
                </c:pt>
                <c:pt idx="24">
                  <c:v>104.021</c:v>
                </c:pt>
                <c:pt idx="25">
                  <c:v>111.088</c:v>
                </c:pt>
                <c:pt idx="26">
                  <c:v>117.439</c:v>
                </c:pt>
                <c:pt idx="27">
                  <c:v>117.919</c:v>
                </c:pt>
                <c:pt idx="28">
                  <c:v>121.682</c:v>
                </c:pt>
                <c:pt idx="29">
                  <c:v>121.401</c:v>
                </c:pt>
                <c:pt idx="30">
                  <c:v>127.783</c:v>
                </c:pt>
                <c:pt idx="31">
                  <c:v>128.595</c:v>
                </c:pt>
                <c:pt idx="32">
                  <c:v>130.471</c:v>
                </c:pt>
                <c:pt idx="33">
                  <c:v>134.638</c:v>
                </c:pt>
                <c:pt idx="34">
                  <c:v>134.217</c:v>
                </c:pt>
                <c:pt idx="35">
                  <c:v>133.391</c:v>
                </c:pt>
                <c:pt idx="36">
                  <c:v>136.883</c:v>
                </c:pt>
                <c:pt idx="37">
                  <c:v>138.255</c:v>
                </c:pt>
              </c:numCache>
            </c:numRef>
          </c:val>
        </c:ser>
        <c:ser>
          <c:idx val="1"/>
          <c:order val="1"/>
          <c:tx>
            <c:strRef>
              <c:f>3241!$G$3</c:f>
              <c:strCache>
                <c:ptCount val="1"/>
                <c:pt idx="0">
                  <c:v>Capital Input index</c:v>
                </c:pt>
              </c:strCache>
            </c:strRef>
          </c:tx>
          <c:spPr>
            <a:ln w="25400">
              <a:solidFill>
                <a:srgbClr val="002060"/>
              </a:solidFill>
            </a:ln>
          </c:spPr>
          <c:marker>
            <c:symbol val="none"/>
          </c:marker>
          <c:cat>
            <c:numRef>
              <c:f>3241!$B$4:$B$41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3241!$G$4:$G$41</c:f>
              <c:numCache>
                <c:formatCode>General</c:formatCode>
                <c:ptCount val="38"/>
                <c:pt idx="0">
                  <c:v>0</c:v>
                </c:pt>
                <c:pt idx="1">
                  <c:v>0</c:v>
                </c:pt>
                <c:pt idx="2">
                  <c:v>0</c:v>
                </c:pt>
                <c:pt idx="3">
                  <c:v>93.124</c:v>
                </c:pt>
                <c:pt idx="4">
                  <c:v>98.09399999999999</c:v>
                </c:pt>
                <c:pt idx="5">
                  <c:v>98.22799999999999</c:v>
                </c:pt>
                <c:pt idx="6">
                  <c:v>97.932</c:v>
                </c:pt>
                <c:pt idx="7">
                  <c:v>100</c:v>
                </c:pt>
                <c:pt idx="8">
                  <c:v>102.311</c:v>
                </c:pt>
                <c:pt idx="9">
                  <c:v>100.677</c:v>
                </c:pt>
                <c:pt idx="10">
                  <c:v>96.732</c:v>
                </c:pt>
                <c:pt idx="11">
                  <c:v>94.93000000000001</c:v>
                </c:pt>
                <c:pt idx="12">
                  <c:v>91.935</c:v>
                </c:pt>
                <c:pt idx="13">
                  <c:v>90.44199999999999</c:v>
                </c:pt>
                <c:pt idx="14">
                  <c:v>91.47</c:v>
                </c:pt>
                <c:pt idx="15">
                  <c:v>89.854</c:v>
                </c:pt>
                <c:pt idx="16">
                  <c:v>84.24299999999999</c:v>
                </c:pt>
                <c:pt idx="17">
                  <c:v>81.907</c:v>
                </c:pt>
                <c:pt idx="18">
                  <c:v>78.82299999999999</c:v>
                </c:pt>
                <c:pt idx="19">
                  <c:v>77.131</c:v>
                </c:pt>
                <c:pt idx="20">
                  <c:v>76.703</c:v>
                </c:pt>
                <c:pt idx="21">
                  <c:v>76.98699999999999</c:v>
                </c:pt>
                <c:pt idx="22">
                  <c:v>77.346</c:v>
                </c:pt>
                <c:pt idx="23">
                  <c:v>77.414</c:v>
                </c:pt>
                <c:pt idx="24">
                  <c:v>77.33799999999999</c:v>
                </c:pt>
                <c:pt idx="25">
                  <c:v>78.908</c:v>
                </c:pt>
                <c:pt idx="26">
                  <c:v>81.40900000000001</c:v>
                </c:pt>
                <c:pt idx="27">
                  <c:v>80.917</c:v>
                </c:pt>
                <c:pt idx="28">
                  <c:v>80.871</c:v>
                </c:pt>
                <c:pt idx="29">
                  <c:v>80.54900000000001</c:v>
                </c:pt>
                <c:pt idx="30">
                  <c:v>79.492</c:v>
                </c:pt>
                <c:pt idx="31">
                  <c:v>78.181</c:v>
                </c:pt>
                <c:pt idx="32">
                  <c:v>76.175</c:v>
                </c:pt>
                <c:pt idx="33">
                  <c:v>74.20099999999999</c:v>
                </c:pt>
                <c:pt idx="34">
                  <c:v>72.58799999999999</c:v>
                </c:pt>
                <c:pt idx="35">
                  <c:v>72.31399999999999</c:v>
                </c:pt>
                <c:pt idx="36">
                  <c:v>73.352</c:v>
                </c:pt>
                <c:pt idx="37">
                  <c:v>72.866</c:v>
                </c:pt>
              </c:numCache>
            </c:numRef>
          </c:val>
        </c:ser>
        <c:marker val="1"/>
        <c:axId val="50580001"/>
        <c:axId val="50580002"/>
      </c:lineChart>
      <c:catAx>
        <c:axId val="50580001"/>
        <c:scaling>
          <c:orientation val="maxMin"/>
        </c:scaling>
        <c:axPos val="b"/>
        <c:numFmt formatCode="General" sourceLinked="1"/>
        <c:tickLblPos val="nextTo"/>
        <c:crossAx val="50580002"/>
        <c:crosses val="autoZero"/>
        <c:auto val="1"/>
        <c:lblAlgn val="ctr"/>
        <c:lblOffset val="100"/>
      </c:catAx>
      <c:valAx>
        <c:axId val="50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80001"/>
        <c:crosses val="autoZero"/>
        <c:crossBetween val="between"/>
      </c:valAx>
    </c:plotArea>
    <c:legend>
      <c:legendPos val="b"/>
      <c:layout/>
    </c:legend>
    <c:plotVisOnly val="1"/>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Basic Chemical Manufacturing</a:t>
            </a:r>
          </a:p>
        </c:rich>
      </c:tx>
      <c:layout/>
    </c:title>
    <c:plotArea>
      <c:layout/>
      <c:lineChart>
        <c:grouping val="standard"/>
        <c:ser>
          <c:idx val="0"/>
          <c:order val="0"/>
          <c:tx>
            <c:strRef>
              <c:f>3251!$D$3</c:f>
              <c:strCache>
                <c:ptCount val="1"/>
                <c:pt idx="0">
                  <c:v>Total Factor Productivity index</c:v>
                </c:pt>
              </c:strCache>
            </c:strRef>
          </c:tx>
          <c:spPr>
            <a:ln w="25400">
              <a:solidFill>
                <a:srgbClr val="D6242A"/>
              </a:solidFill>
            </a:ln>
          </c:spPr>
          <c:marker>
            <c:symbol val="none"/>
          </c:marker>
          <c:cat>
            <c:numRef>
              <c:f>3251!$B$4:$B$41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3251!$D$4:$D$41</c:f>
              <c:numCache>
                <c:formatCode>General</c:formatCode>
                <c:ptCount val="38"/>
                <c:pt idx="0">
                  <c:v>0</c:v>
                </c:pt>
                <c:pt idx="1">
                  <c:v>0</c:v>
                </c:pt>
                <c:pt idx="2">
                  <c:v>0</c:v>
                </c:pt>
                <c:pt idx="3">
                  <c:v>107.917</c:v>
                </c:pt>
                <c:pt idx="4">
                  <c:v>101.166</c:v>
                </c:pt>
                <c:pt idx="5">
                  <c:v>98.22</c:v>
                </c:pt>
                <c:pt idx="6">
                  <c:v>99.884</c:v>
                </c:pt>
                <c:pt idx="7">
                  <c:v>100</c:v>
                </c:pt>
                <c:pt idx="8">
                  <c:v>106.617</c:v>
                </c:pt>
                <c:pt idx="9">
                  <c:v>101.818</c:v>
                </c:pt>
                <c:pt idx="10">
                  <c:v>94.71899999999999</c:v>
                </c:pt>
                <c:pt idx="11">
                  <c:v>94.07899999999999</c:v>
                </c:pt>
                <c:pt idx="12">
                  <c:v>94.313</c:v>
                </c:pt>
                <c:pt idx="13">
                  <c:v>93.827</c:v>
                </c:pt>
                <c:pt idx="14">
                  <c:v>99.029</c:v>
                </c:pt>
                <c:pt idx="15">
                  <c:v>90.289</c:v>
                </c:pt>
                <c:pt idx="16">
                  <c:v>96.342</c:v>
                </c:pt>
                <c:pt idx="17">
                  <c:v>105.359</c:v>
                </c:pt>
                <c:pt idx="18">
                  <c:v>99.922</c:v>
                </c:pt>
                <c:pt idx="19">
                  <c:v>98.23999999999999</c:v>
                </c:pt>
                <c:pt idx="20">
                  <c:v>99.97199999999999</c:v>
                </c:pt>
                <c:pt idx="21">
                  <c:v>91.241</c:v>
                </c:pt>
                <c:pt idx="22">
                  <c:v>87.102</c:v>
                </c:pt>
                <c:pt idx="23">
                  <c:v>78.501</c:v>
                </c:pt>
                <c:pt idx="24">
                  <c:v>82.22499999999999</c:v>
                </c:pt>
                <c:pt idx="25">
                  <c:v>86.923</c:v>
                </c:pt>
                <c:pt idx="26">
                  <c:v>89.16</c:v>
                </c:pt>
                <c:pt idx="27">
                  <c:v>87.39700000000001</c:v>
                </c:pt>
                <c:pt idx="28">
                  <c:v>84.93600000000001</c:v>
                </c:pt>
                <c:pt idx="29">
                  <c:v>89.182</c:v>
                </c:pt>
                <c:pt idx="30">
                  <c:v>94.705</c:v>
                </c:pt>
                <c:pt idx="31">
                  <c:v>92.71299999999999</c:v>
                </c:pt>
                <c:pt idx="32">
                  <c:v>92.18300000000001</c:v>
                </c:pt>
                <c:pt idx="33">
                  <c:v>94.18899999999999</c:v>
                </c:pt>
                <c:pt idx="34">
                  <c:v>100.481</c:v>
                </c:pt>
                <c:pt idx="35">
                  <c:v>102.507</c:v>
                </c:pt>
                <c:pt idx="36">
                  <c:v>102.984</c:v>
                </c:pt>
                <c:pt idx="37">
                  <c:v>101.298</c:v>
                </c:pt>
              </c:numCache>
            </c:numRef>
          </c:val>
        </c:ser>
        <c:ser>
          <c:idx val="1"/>
          <c:order val="1"/>
          <c:tx>
            <c:strRef>
              <c:f>3251!$E$3</c:f>
              <c:strCache>
                <c:ptCount val="1"/>
                <c:pt idx="0">
                  <c:v>Real Sectoral Output index</c:v>
                </c:pt>
              </c:strCache>
            </c:strRef>
          </c:tx>
          <c:spPr>
            <a:ln w="25400">
              <a:solidFill>
                <a:srgbClr val="002060"/>
              </a:solidFill>
            </a:ln>
          </c:spPr>
          <c:marker>
            <c:symbol val="none"/>
          </c:marker>
          <c:cat>
            <c:numRef>
              <c:f>3251!$B$4:$B$41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3251!$E$4:$E$41</c:f>
              <c:numCache>
                <c:formatCode>General</c:formatCode>
                <c:ptCount val="38"/>
                <c:pt idx="0">
                  <c:v>94.35299999999999</c:v>
                </c:pt>
                <c:pt idx="1">
                  <c:v>98.05500000000001</c:v>
                </c:pt>
                <c:pt idx="2">
                  <c:v>97.803</c:v>
                </c:pt>
                <c:pt idx="3">
                  <c:v>97.754</c:v>
                </c:pt>
                <c:pt idx="4">
                  <c:v>88.81100000000001</c:v>
                </c:pt>
                <c:pt idx="5">
                  <c:v>92.498</c:v>
                </c:pt>
                <c:pt idx="6">
                  <c:v>99.40300000000001</c:v>
                </c:pt>
                <c:pt idx="7">
                  <c:v>100</c:v>
                </c:pt>
                <c:pt idx="8">
                  <c:v>101.757</c:v>
                </c:pt>
                <c:pt idx="9">
                  <c:v>98.191</c:v>
                </c:pt>
                <c:pt idx="10">
                  <c:v>98.072</c:v>
                </c:pt>
                <c:pt idx="11">
                  <c:v>99.43600000000001</c:v>
                </c:pt>
                <c:pt idx="12">
                  <c:v>97.276</c:v>
                </c:pt>
                <c:pt idx="13">
                  <c:v>92.98399999999999</c:v>
                </c:pt>
                <c:pt idx="14">
                  <c:v>94.64700000000001</c:v>
                </c:pt>
                <c:pt idx="15">
                  <c:v>78.798</c:v>
                </c:pt>
                <c:pt idx="16">
                  <c:v>96.032</c:v>
                </c:pt>
                <c:pt idx="17">
                  <c:v>109.067</c:v>
                </c:pt>
                <c:pt idx="18">
                  <c:v>95.715</c:v>
                </c:pt>
                <c:pt idx="19">
                  <c:v>92.071</c:v>
                </c:pt>
                <c:pt idx="20">
                  <c:v>91.13200000000001</c:v>
                </c:pt>
                <c:pt idx="21">
                  <c:v>82.024</c:v>
                </c:pt>
                <c:pt idx="22">
                  <c:v>78.821</c:v>
                </c:pt>
                <c:pt idx="23">
                  <c:v>73.306</c:v>
                </c:pt>
                <c:pt idx="24">
                  <c:v>82.637</c:v>
                </c:pt>
                <c:pt idx="25">
                  <c:v>84.77500000000001</c:v>
                </c:pt>
                <c:pt idx="26">
                  <c:v>84.95699999999999</c:v>
                </c:pt>
                <c:pt idx="27">
                  <c:v>86.622</c:v>
                </c:pt>
                <c:pt idx="28">
                  <c:v>79.72</c:v>
                </c:pt>
                <c:pt idx="29">
                  <c:v>82.194</c:v>
                </c:pt>
                <c:pt idx="30">
                  <c:v>87.03</c:v>
                </c:pt>
                <c:pt idx="31">
                  <c:v>84.598</c:v>
                </c:pt>
                <c:pt idx="32">
                  <c:v>85.059</c:v>
                </c:pt>
                <c:pt idx="33">
                  <c:v>85.26000000000001</c:v>
                </c:pt>
                <c:pt idx="34">
                  <c:v>88.247</c:v>
                </c:pt>
                <c:pt idx="35">
                  <c:v>88.782</c:v>
                </c:pt>
                <c:pt idx="36">
                  <c:v>85.59</c:v>
                </c:pt>
                <c:pt idx="37">
                  <c:v>80.864</c:v>
                </c:pt>
              </c:numCache>
            </c:numRef>
          </c:val>
        </c:ser>
        <c:ser>
          <c:idx val="2"/>
          <c:order val="2"/>
          <c:tx>
            <c:strRef>
              <c:f>3251!$I$3</c:f>
              <c:strCache>
                <c:ptCount val="1"/>
                <c:pt idx="0">
                  <c:v>Combined Inputs index</c:v>
                </c:pt>
              </c:strCache>
            </c:strRef>
          </c:tx>
          <c:spPr>
            <a:ln w="25400">
              <a:solidFill>
                <a:srgbClr val="BDD6EE"/>
              </a:solidFill>
            </a:ln>
          </c:spPr>
          <c:marker>
            <c:symbol val="none"/>
          </c:marker>
          <c:cat>
            <c:numRef>
              <c:f>3251!$B$4:$B$41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3251!$I$4:$I$41</c:f>
              <c:numCache>
                <c:formatCode>General</c:formatCode>
                <c:ptCount val="38"/>
                <c:pt idx="0">
                  <c:v>0</c:v>
                </c:pt>
                <c:pt idx="1">
                  <c:v>0</c:v>
                </c:pt>
                <c:pt idx="2">
                  <c:v>0</c:v>
                </c:pt>
                <c:pt idx="3">
                  <c:v>90.583</c:v>
                </c:pt>
                <c:pt idx="4">
                  <c:v>87.78700000000001</c:v>
                </c:pt>
                <c:pt idx="5">
                  <c:v>94.17400000000001</c:v>
                </c:pt>
                <c:pt idx="6">
                  <c:v>99.518</c:v>
                </c:pt>
                <c:pt idx="7">
                  <c:v>100</c:v>
                </c:pt>
                <c:pt idx="8">
                  <c:v>95.44199999999999</c:v>
                </c:pt>
                <c:pt idx="9">
                  <c:v>96.438</c:v>
                </c:pt>
                <c:pt idx="10">
                  <c:v>103.54</c:v>
                </c:pt>
                <c:pt idx="11">
                  <c:v>105.695</c:v>
                </c:pt>
                <c:pt idx="12">
                  <c:v>103.142</c:v>
                </c:pt>
                <c:pt idx="13">
                  <c:v>99.102</c:v>
                </c:pt>
                <c:pt idx="14">
                  <c:v>95.575</c:v>
                </c:pt>
                <c:pt idx="15">
                  <c:v>87.273</c:v>
                </c:pt>
                <c:pt idx="16">
                  <c:v>99.678</c:v>
                </c:pt>
                <c:pt idx="17">
                  <c:v>103.519</c:v>
                </c:pt>
                <c:pt idx="18">
                  <c:v>95.789</c:v>
                </c:pt>
                <c:pt idx="19">
                  <c:v>93.721</c:v>
                </c:pt>
                <c:pt idx="20">
                  <c:v>91.157</c:v>
                </c:pt>
                <c:pt idx="21">
                  <c:v>89.898</c:v>
                </c:pt>
                <c:pt idx="22">
                  <c:v>90.49299999999999</c:v>
                </c:pt>
                <c:pt idx="23">
                  <c:v>93.38200000000001</c:v>
                </c:pt>
                <c:pt idx="24">
                  <c:v>100.501</c:v>
                </c:pt>
                <c:pt idx="25">
                  <c:v>97.52800000000001</c:v>
                </c:pt>
                <c:pt idx="26">
                  <c:v>95.286</c:v>
                </c:pt>
                <c:pt idx="27">
                  <c:v>99.114</c:v>
                </c:pt>
                <c:pt idx="28">
                  <c:v>93.85899999999999</c:v>
                </c:pt>
                <c:pt idx="29">
                  <c:v>92.16500000000001</c:v>
                </c:pt>
                <c:pt idx="30">
                  <c:v>91.896</c:v>
                </c:pt>
                <c:pt idx="31">
                  <c:v>91.248</c:v>
                </c:pt>
                <c:pt idx="32">
                  <c:v>92.27200000000001</c:v>
                </c:pt>
                <c:pt idx="33">
                  <c:v>90.52</c:v>
                </c:pt>
                <c:pt idx="34">
                  <c:v>87.824</c:v>
                </c:pt>
                <c:pt idx="35">
                  <c:v>86.61</c:v>
                </c:pt>
                <c:pt idx="36">
                  <c:v>83.11</c:v>
                </c:pt>
                <c:pt idx="37">
                  <c:v>79.828</c:v>
                </c:pt>
              </c:numCache>
            </c:numRef>
          </c:val>
        </c:ser>
        <c:marker val="1"/>
        <c:axId val="50590001"/>
        <c:axId val="50590002"/>
      </c:lineChart>
      <c:catAx>
        <c:axId val="50590001"/>
        <c:scaling>
          <c:orientation val="maxMin"/>
        </c:scaling>
        <c:axPos val="b"/>
        <c:numFmt formatCode="General" sourceLinked="1"/>
        <c:tickLblPos val="nextTo"/>
        <c:crossAx val="50590002"/>
        <c:crosses val="autoZero"/>
        <c:auto val="1"/>
        <c:lblAlgn val="ctr"/>
        <c:lblOffset val="100"/>
      </c:catAx>
      <c:valAx>
        <c:axId val="50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90001"/>
        <c:crosses val="autoZero"/>
        <c:crossBetween val="between"/>
      </c:valAx>
    </c:plotArea>
    <c:legend>
      <c:legendPos val="b"/>
      <c:layout/>
    </c:legend>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Sugar and Confectionery Product Manufacturing</a:t>
            </a:r>
          </a:p>
        </c:rich>
      </c:tx>
      <c:layout/>
    </c:title>
    <c:plotArea>
      <c:layout/>
      <c:lineChart>
        <c:grouping val="standard"/>
        <c:ser>
          <c:idx val="0"/>
          <c:order val="0"/>
          <c:tx>
            <c:strRef>
              <c:f>3113!$F$3</c:f>
              <c:strCache>
                <c:ptCount val="1"/>
                <c:pt idx="0">
                  <c:v>Hours Worked index</c:v>
                </c:pt>
              </c:strCache>
            </c:strRef>
          </c:tx>
          <c:spPr>
            <a:ln w="25400">
              <a:solidFill>
                <a:srgbClr val="D6242A"/>
              </a:solidFill>
            </a:ln>
          </c:spPr>
          <c:marker>
            <c:symbol val="none"/>
          </c:marker>
          <c:cat>
            <c:numRef>
              <c:f>3113!$B$4:$B$41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3113!$F$4:$F$41</c:f>
              <c:numCache>
                <c:formatCode>General</c:formatCode>
                <c:ptCount val="38"/>
                <c:pt idx="0">
                  <c:v>100.66</c:v>
                </c:pt>
                <c:pt idx="1">
                  <c:v>97.508</c:v>
                </c:pt>
                <c:pt idx="2">
                  <c:v>102.219</c:v>
                </c:pt>
                <c:pt idx="3">
                  <c:v>97.92400000000001</c:v>
                </c:pt>
                <c:pt idx="4">
                  <c:v>89.626</c:v>
                </c:pt>
                <c:pt idx="5">
                  <c:v>93.663</c:v>
                </c:pt>
                <c:pt idx="6">
                  <c:v>98.565</c:v>
                </c:pt>
                <c:pt idx="7">
                  <c:v>100</c:v>
                </c:pt>
                <c:pt idx="8">
                  <c:v>101.577</c:v>
                </c:pt>
                <c:pt idx="9">
                  <c:v>96.41200000000001</c:v>
                </c:pt>
                <c:pt idx="10">
                  <c:v>90.28</c:v>
                </c:pt>
                <c:pt idx="11">
                  <c:v>86.26600000000001</c:v>
                </c:pt>
                <c:pt idx="12">
                  <c:v>79.428</c:v>
                </c:pt>
                <c:pt idx="13">
                  <c:v>77.328</c:v>
                </c:pt>
                <c:pt idx="14">
                  <c:v>77.39700000000001</c:v>
                </c:pt>
                <c:pt idx="15">
                  <c:v>82.152</c:v>
                </c:pt>
                <c:pt idx="16">
                  <c:v>89.84099999999999</c:v>
                </c:pt>
                <c:pt idx="17">
                  <c:v>88.30200000000001</c:v>
                </c:pt>
                <c:pt idx="18">
                  <c:v>86.301</c:v>
                </c:pt>
                <c:pt idx="19">
                  <c:v>85.31399999999999</c:v>
                </c:pt>
                <c:pt idx="20">
                  <c:v>94.762</c:v>
                </c:pt>
                <c:pt idx="21">
                  <c:v>101.053</c:v>
                </c:pt>
                <c:pt idx="22">
                  <c:v>102.614</c:v>
                </c:pt>
                <c:pt idx="23">
                  <c:v>106.147</c:v>
                </c:pt>
                <c:pt idx="24">
                  <c:v>104.462</c:v>
                </c:pt>
                <c:pt idx="25">
                  <c:v>103.935</c:v>
                </c:pt>
                <c:pt idx="26">
                  <c:v>110.332</c:v>
                </c:pt>
                <c:pt idx="27">
                  <c:v>107.09</c:v>
                </c:pt>
                <c:pt idx="28">
                  <c:v>107.585</c:v>
                </c:pt>
                <c:pt idx="29">
                  <c:v>110.785</c:v>
                </c:pt>
                <c:pt idx="30">
                  <c:v>108.443</c:v>
                </c:pt>
                <c:pt idx="31">
                  <c:v>110.94</c:v>
                </c:pt>
                <c:pt idx="32">
                  <c:v>113.291</c:v>
                </c:pt>
                <c:pt idx="33">
                  <c:v>109.441</c:v>
                </c:pt>
                <c:pt idx="34">
                  <c:v>111.823</c:v>
                </c:pt>
                <c:pt idx="35">
                  <c:v>113.154</c:v>
                </c:pt>
                <c:pt idx="36">
                  <c:v>110.733</c:v>
                </c:pt>
                <c:pt idx="37">
                  <c:v>107.663</c:v>
                </c:pt>
              </c:numCache>
            </c:numRef>
          </c:val>
        </c:ser>
        <c:ser>
          <c:idx val="1"/>
          <c:order val="1"/>
          <c:tx>
            <c:strRef>
              <c:f>3113!$G$3</c:f>
              <c:strCache>
                <c:ptCount val="1"/>
                <c:pt idx="0">
                  <c:v>Capital Input index</c:v>
                </c:pt>
              </c:strCache>
            </c:strRef>
          </c:tx>
          <c:spPr>
            <a:ln w="25400">
              <a:solidFill>
                <a:srgbClr val="002060"/>
              </a:solidFill>
            </a:ln>
          </c:spPr>
          <c:marker>
            <c:symbol val="none"/>
          </c:marker>
          <c:cat>
            <c:numRef>
              <c:f>3113!$B$4:$B$41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3113!$G$4:$G$41</c:f>
              <c:numCache>
                <c:formatCode>General</c:formatCode>
                <c:ptCount val="38"/>
                <c:pt idx="0">
                  <c:v>0</c:v>
                </c:pt>
                <c:pt idx="1">
                  <c:v>0</c:v>
                </c:pt>
                <c:pt idx="2">
                  <c:v>0</c:v>
                </c:pt>
                <c:pt idx="3">
                  <c:v>102.114</c:v>
                </c:pt>
                <c:pt idx="4">
                  <c:v>101.451</c:v>
                </c:pt>
                <c:pt idx="5">
                  <c:v>100.464</c:v>
                </c:pt>
                <c:pt idx="6">
                  <c:v>99.643</c:v>
                </c:pt>
                <c:pt idx="7">
                  <c:v>100</c:v>
                </c:pt>
                <c:pt idx="8">
                  <c:v>99.95</c:v>
                </c:pt>
                <c:pt idx="9">
                  <c:v>98.76900000000001</c:v>
                </c:pt>
                <c:pt idx="10">
                  <c:v>98.062</c:v>
                </c:pt>
                <c:pt idx="11">
                  <c:v>97.96599999999999</c:v>
                </c:pt>
                <c:pt idx="12">
                  <c:v>97.004</c:v>
                </c:pt>
                <c:pt idx="13">
                  <c:v>94.874</c:v>
                </c:pt>
                <c:pt idx="14">
                  <c:v>94.857</c:v>
                </c:pt>
                <c:pt idx="15">
                  <c:v>94.938</c:v>
                </c:pt>
                <c:pt idx="16">
                  <c:v>95.21299999999999</c:v>
                </c:pt>
                <c:pt idx="17">
                  <c:v>96.732</c:v>
                </c:pt>
                <c:pt idx="18">
                  <c:v>97.425</c:v>
                </c:pt>
                <c:pt idx="19">
                  <c:v>98.11</c:v>
                </c:pt>
                <c:pt idx="20">
                  <c:v>98.571</c:v>
                </c:pt>
                <c:pt idx="21">
                  <c:v>97.318</c:v>
                </c:pt>
                <c:pt idx="22">
                  <c:v>96.81399999999999</c:v>
                </c:pt>
                <c:pt idx="23">
                  <c:v>98.91</c:v>
                </c:pt>
                <c:pt idx="24">
                  <c:v>100.416</c:v>
                </c:pt>
                <c:pt idx="25">
                  <c:v>98.357</c:v>
                </c:pt>
                <c:pt idx="26">
                  <c:v>95.09699999999999</c:v>
                </c:pt>
                <c:pt idx="27">
                  <c:v>90.85599999999999</c:v>
                </c:pt>
                <c:pt idx="28">
                  <c:v>89.196</c:v>
                </c:pt>
                <c:pt idx="29">
                  <c:v>89.949</c:v>
                </c:pt>
                <c:pt idx="30">
                  <c:v>90.184</c:v>
                </c:pt>
                <c:pt idx="31">
                  <c:v>90.55500000000001</c:v>
                </c:pt>
                <c:pt idx="32">
                  <c:v>88.759</c:v>
                </c:pt>
                <c:pt idx="33">
                  <c:v>86.057</c:v>
                </c:pt>
                <c:pt idx="34">
                  <c:v>83.637</c:v>
                </c:pt>
                <c:pt idx="35">
                  <c:v>81.46899999999999</c:v>
                </c:pt>
                <c:pt idx="36">
                  <c:v>80.193</c:v>
                </c:pt>
                <c:pt idx="37">
                  <c:v>79.351</c:v>
                </c:pt>
              </c:numCache>
            </c:numRef>
          </c:val>
        </c:ser>
        <c:marker val="1"/>
        <c:axId val="50060001"/>
        <c:axId val="50060002"/>
      </c:lineChart>
      <c:catAx>
        <c:axId val="50060001"/>
        <c:scaling>
          <c:orientation val="maxMin"/>
        </c:scaling>
        <c:axPos val="b"/>
        <c:numFmt formatCode="General" sourceLinked="1"/>
        <c:tickLblPos val="nextTo"/>
        <c:crossAx val="50060002"/>
        <c:crosses val="autoZero"/>
        <c:auto val="1"/>
        <c:lblAlgn val="ctr"/>
        <c:lblOffset val="100"/>
      </c:catAx>
      <c:valAx>
        <c:axId val="50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60001"/>
        <c:crosses val="autoZero"/>
        <c:crossBetween val="between"/>
      </c:valAx>
    </c:plotArea>
    <c:legend>
      <c:legendPos val="b"/>
      <c:layout/>
    </c:legend>
    <c:plotVisOnly val="1"/>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Basic Chemical Manufacturing</a:t>
            </a:r>
          </a:p>
        </c:rich>
      </c:tx>
      <c:layout/>
    </c:title>
    <c:plotArea>
      <c:layout/>
      <c:lineChart>
        <c:grouping val="standard"/>
        <c:ser>
          <c:idx val="0"/>
          <c:order val="0"/>
          <c:tx>
            <c:strRef>
              <c:f>3251!$F$3</c:f>
              <c:strCache>
                <c:ptCount val="1"/>
                <c:pt idx="0">
                  <c:v>Hours Worked index</c:v>
                </c:pt>
              </c:strCache>
            </c:strRef>
          </c:tx>
          <c:spPr>
            <a:ln w="25400">
              <a:solidFill>
                <a:srgbClr val="D6242A"/>
              </a:solidFill>
            </a:ln>
          </c:spPr>
          <c:marker>
            <c:symbol val="none"/>
          </c:marker>
          <c:cat>
            <c:numRef>
              <c:f>3251!$B$4:$B$41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3251!$F$4:$F$41</c:f>
              <c:numCache>
                <c:formatCode>General</c:formatCode>
                <c:ptCount val="38"/>
                <c:pt idx="0">
                  <c:v>101.275</c:v>
                </c:pt>
                <c:pt idx="1">
                  <c:v>102.645</c:v>
                </c:pt>
                <c:pt idx="2">
                  <c:v>98.748</c:v>
                </c:pt>
                <c:pt idx="3">
                  <c:v>93.26900000000001</c:v>
                </c:pt>
                <c:pt idx="4">
                  <c:v>96.43300000000001</c:v>
                </c:pt>
                <c:pt idx="5">
                  <c:v>104.518</c:v>
                </c:pt>
                <c:pt idx="6">
                  <c:v>103.264</c:v>
                </c:pt>
                <c:pt idx="7">
                  <c:v>100</c:v>
                </c:pt>
                <c:pt idx="8">
                  <c:v>98.69799999999999</c:v>
                </c:pt>
                <c:pt idx="9">
                  <c:v>99.72799999999999</c:v>
                </c:pt>
                <c:pt idx="10">
                  <c:v>98.724</c:v>
                </c:pt>
                <c:pt idx="11">
                  <c:v>95.86799999999999</c:v>
                </c:pt>
                <c:pt idx="12">
                  <c:v>96.93000000000001</c:v>
                </c:pt>
                <c:pt idx="13">
                  <c:v>95.187</c:v>
                </c:pt>
                <c:pt idx="14">
                  <c:v>96.682</c:v>
                </c:pt>
                <c:pt idx="15">
                  <c:v>98.42400000000001</c:v>
                </c:pt>
                <c:pt idx="16">
                  <c:v>103.133</c:v>
                </c:pt>
                <c:pt idx="17">
                  <c:v>99.69499999999999</c:v>
                </c:pt>
                <c:pt idx="18">
                  <c:v>101.721</c:v>
                </c:pt>
                <c:pt idx="19">
                  <c:v>101.526</c:v>
                </c:pt>
                <c:pt idx="20">
                  <c:v>107.663</c:v>
                </c:pt>
                <c:pt idx="21">
                  <c:v>110.459</c:v>
                </c:pt>
                <c:pt idx="22">
                  <c:v>116.121</c:v>
                </c:pt>
                <c:pt idx="23">
                  <c:v>124.079</c:v>
                </c:pt>
                <c:pt idx="24">
                  <c:v>130.039</c:v>
                </c:pt>
                <c:pt idx="25">
                  <c:v>136.102</c:v>
                </c:pt>
                <c:pt idx="26">
                  <c:v>153.999</c:v>
                </c:pt>
                <c:pt idx="27">
                  <c:v>160.594</c:v>
                </c:pt>
                <c:pt idx="28">
                  <c:v>163.868</c:v>
                </c:pt>
                <c:pt idx="29">
                  <c:v>166.094</c:v>
                </c:pt>
                <c:pt idx="30">
                  <c:v>168.95</c:v>
                </c:pt>
                <c:pt idx="31">
                  <c:v>172.535</c:v>
                </c:pt>
                <c:pt idx="32">
                  <c:v>172.125</c:v>
                </c:pt>
                <c:pt idx="33">
                  <c:v>172.318</c:v>
                </c:pt>
                <c:pt idx="34">
                  <c:v>173.686</c:v>
                </c:pt>
                <c:pt idx="35">
                  <c:v>168.661</c:v>
                </c:pt>
                <c:pt idx="36">
                  <c:v>162.229</c:v>
                </c:pt>
                <c:pt idx="37">
                  <c:v>156.921</c:v>
                </c:pt>
              </c:numCache>
            </c:numRef>
          </c:val>
        </c:ser>
        <c:ser>
          <c:idx val="1"/>
          <c:order val="1"/>
          <c:tx>
            <c:strRef>
              <c:f>3251!$G$3</c:f>
              <c:strCache>
                <c:ptCount val="1"/>
                <c:pt idx="0">
                  <c:v>Capital Input index</c:v>
                </c:pt>
              </c:strCache>
            </c:strRef>
          </c:tx>
          <c:spPr>
            <a:ln w="25400">
              <a:solidFill>
                <a:srgbClr val="002060"/>
              </a:solidFill>
            </a:ln>
          </c:spPr>
          <c:marker>
            <c:symbol val="none"/>
          </c:marker>
          <c:cat>
            <c:numRef>
              <c:f>3251!$B$4:$B$41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3251!$G$4:$G$41</c:f>
              <c:numCache>
                <c:formatCode>General</c:formatCode>
                <c:ptCount val="38"/>
                <c:pt idx="0">
                  <c:v>0</c:v>
                </c:pt>
                <c:pt idx="1">
                  <c:v>0</c:v>
                </c:pt>
                <c:pt idx="2">
                  <c:v>0</c:v>
                </c:pt>
                <c:pt idx="3">
                  <c:v>101.271</c:v>
                </c:pt>
                <c:pt idx="4">
                  <c:v>102.738</c:v>
                </c:pt>
                <c:pt idx="5">
                  <c:v>101.947</c:v>
                </c:pt>
                <c:pt idx="6">
                  <c:v>101.309</c:v>
                </c:pt>
                <c:pt idx="7">
                  <c:v>100</c:v>
                </c:pt>
                <c:pt idx="8">
                  <c:v>98.953</c:v>
                </c:pt>
                <c:pt idx="9">
                  <c:v>96.953</c:v>
                </c:pt>
                <c:pt idx="10">
                  <c:v>93.13200000000001</c:v>
                </c:pt>
                <c:pt idx="11">
                  <c:v>91.898</c:v>
                </c:pt>
                <c:pt idx="12">
                  <c:v>91.35899999999999</c:v>
                </c:pt>
                <c:pt idx="13">
                  <c:v>89.761</c:v>
                </c:pt>
                <c:pt idx="14">
                  <c:v>90.76600000000001</c:v>
                </c:pt>
                <c:pt idx="15">
                  <c:v>92.435</c:v>
                </c:pt>
                <c:pt idx="16">
                  <c:v>92.035</c:v>
                </c:pt>
                <c:pt idx="17">
                  <c:v>92.774</c:v>
                </c:pt>
                <c:pt idx="18">
                  <c:v>92.039</c:v>
                </c:pt>
                <c:pt idx="19">
                  <c:v>93.44</c:v>
                </c:pt>
                <c:pt idx="20">
                  <c:v>95.938</c:v>
                </c:pt>
                <c:pt idx="21">
                  <c:v>99.527</c:v>
                </c:pt>
                <c:pt idx="22">
                  <c:v>103.623</c:v>
                </c:pt>
                <c:pt idx="23">
                  <c:v>106.398</c:v>
                </c:pt>
                <c:pt idx="24">
                  <c:v>107.618</c:v>
                </c:pt>
                <c:pt idx="25">
                  <c:v>107.927</c:v>
                </c:pt>
                <c:pt idx="26">
                  <c:v>106.617</c:v>
                </c:pt>
                <c:pt idx="27">
                  <c:v>103.361</c:v>
                </c:pt>
                <c:pt idx="28">
                  <c:v>99.765</c:v>
                </c:pt>
                <c:pt idx="29">
                  <c:v>96.8</c:v>
                </c:pt>
                <c:pt idx="30">
                  <c:v>96.533</c:v>
                </c:pt>
                <c:pt idx="31">
                  <c:v>96.93300000000001</c:v>
                </c:pt>
                <c:pt idx="32">
                  <c:v>95.58</c:v>
                </c:pt>
                <c:pt idx="33">
                  <c:v>93.291</c:v>
                </c:pt>
                <c:pt idx="34">
                  <c:v>90.327</c:v>
                </c:pt>
                <c:pt idx="35">
                  <c:v>87.797</c:v>
                </c:pt>
                <c:pt idx="36">
                  <c:v>86.755</c:v>
                </c:pt>
                <c:pt idx="37">
                  <c:v>87.211</c:v>
                </c:pt>
              </c:numCache>
            </c:numRef>
          </c:val>
        </c:ser>
        <c:marker val="1"/>
        <c:axId val="50600001"/>
        <c:axId val="50600002"/>
      </c:lineChart>
      <c:catAx>
        <c:axId val="50600001"/>
        <c:scaling>
          <c:orientation val="maxMin"/>
        </c:scaling>
        <c:axPos val="b"/>
        <c:numFmt formatCode="General" sourceLinked="1"/>
        <c:tickLblPos val="nextTo"/>
        <c:crossAx val="50600002"/>
        <c:crosses val="autoZero"/>
        <c:auto val="1"/>
        <c:lblAlgn val="ctr"/>
        <c:lblOffset val="100"/>
      </c:catAx>
      <c:valAx>
        <c:axId val="50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00001"/>
        <c:crosses val="autoZero"/>
        <c:crossBetween val="between"/>
      </c:valAx>
    </c:plotArea>
    <c:legend>
      <c:legendPos val="b"/>
      <c:layout/>
    </c:legend>
    <c:plotVisOnly val="1"/>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Resin, Synthetic Rubber, and Artificial and Synthetic Fibers and Filaments Manufacturing</a:t>
            </a:r>
          </a:p>
        </c:rich>
      </c:tx>
      <c:layout/>
    </c:title>
    <c:plotArea>
      <c:layout/>
      <c:lineChart>
        <c:grouping val="standard"/>
        <c:ser>
          <c:idx val="0"/>
          <c:order val="0"/>
          <c:tx>
            <c:strRef>
              <c:f>3252!$D$3</c:f>
              <c:strCache>
                <c:ptCount val="1"/>
                <c:pt idx="0">
                  <c:v>Total Factor Productivity index</c:v>
                </c:pt>
              </c:strCache>
            </c:strRef>
          </c:tx>
          <c:spPr>
            <a:ln w="25400">
              <a:solidFill>
                <a:srgbClr val="D6242A"/>
              </a:solidFill>
            </a:ln>
          </c:spPr>
          <c:marker>
            <c:symbol val="none"/>
          </c:marker>
          <c:cat>
            <c:numRef>
              <c:f>3252!$B$4:$B$41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3252!$D$4:$D$41</c:f>
              <c:numCache>
                <c:formatCode>General</c:formatCode>
                <c:ptCount val="38"/>
                <c:pt idx="0">
                  <c:v>0</c:v>
                </c:pt>
                <c:pt idx="1">
                  <c:v>0</c:v>
                </c:pt>
                <c:pt idx="2">
                  <c:v>0</c:v>
                </c:pt>
                <c:pt idx="3">
                  <c:v>94.501</c:v>
                </c:pt>
                <c:pt idx="4">
                  <c:v>92.756</c:v>
                </c:pt>
                <c:pt idx="5">
                  <c:v>95.578</c:v>
                </c:pt>
                <c:pt idx="6">
                  <c:v>102.648</c:v>
                </c:pt>
                <c:pt idx="7">
                  <c:v>100</c:v>
                </c:pt>
                <c:pt idx="8">
                  <c:v>101.712</c:v>
                </c:pt>
                <c:pt idx="9">
                  <c:v>98.06399999999999</c:v>
                </c:pt>
                <c:pt idx="10">
                  <c:v>100.925</c:v>
                </c:pt>
                <c:pt idx="11">
                  <c:v>105.733</c:v>
                </c:pt>
                <c:pt idx="12">
                  <c:v>107.909</c:v>
                </c:pt>
                <c:pt idx="13">
                  <c:v>108.204</c:v>
                </c:pt>
                <c:pt idx="14">
                  <c:v>110.2</c:v>
                </c:pt>
                <c:pt idx="15">
                  <c:v>106.035</c:v>
                </c:pt>
                <c:pt idx="16">
                  <c:v>102.681</c:v>
                </c:pt>
                <c:pt idx="17">
                  <c:v>108.926</c:v>
                </c:pt>
                <c:pt idx="18">
                  <c:v>100.971</c:v>
                </c:pt>
                <c:pt idx="19">
                  <c:v>101.364</c:v>
                </c:pt>
                <c:pt idx="20">
                  <c:v>100.563</c:v>
                </c:pt>
                <c:pt idx="21">
                  <c:v>95.60599999999999</c:v>
                </c:pt>
                <c:pt idx="22">
                  <c:v>96.663</c:v>
                </c:pt>
                <c:pt idx="23">
                  <c:v>89.696</c:v>
                </c:pt>
                <c:pt idx="24">
                  <c:v>92.492</c:v>
                </c:pt>
                <c:pt idx="25">
                  <c:v>95.872</c:v>
                </c:pt>
                <c:pt idx="26">
                  <c:v>96.146</c:v>
                </c:pt>
                <c:pt idx="27">
                  <c:v>91.003</c:v>
                </c:pt>
                <c:pt idx="28">
                  <c:v>91.193</c:v>
                </c:pt>
                <c:pt idx="29">
                  <c:v>89.657</c:v>
                </c:pt>
                <c:pt idx="30">
                  <c:v>92.93899999999999</c:v>
                </c:pt>
                <c:pt idx="31">
                  <c:v>87.452</c:v>
                </c:pt>
                <c:pt idx="32">
                  <c:v>87.11</c:v>
                </c:pt>
                <c:pt idx="33">
                  <c:v>83.961</c:v>
                </c:pt>
                <c:pt idx="34">
                  <c:v>85.467</c:v>
                </c:pt>
                <c:pt idx="35">
                  <c:v>82.78100000000001</c:v>
                </c:pt>
                <c:pt idx="36">
                  <c:v>82.866</c:v>
                </c:pt>
                <c:pt idx="37">
                  <c:v>89.29900000000001</c:v>
                </c:pt>
              </c:numCache>
            </c:numRef>
          </c:val>
        </c:ser>
        <c:ser>
          <c:idx val="1"/>
          <c:order val="1"/>
          <c:tx>
            <c:strRef>
              <c:f>3252!$E$3</c:f>
              <c:strCache>
                <c:ptCount val="1"/>
                <c:pt idx="0">
                  <c:v>Real Sectoral Output index</c:v>
                </c:pt>
              </c:strCache>
            </c:strRef>
          </c:tx>
          <c:spPr>
            <a:ln w="25400">
              <a:solidFill>
                <a:srgbClr val="002060"/>
              </a:solidFill>
            </a:ln>
          </c:spPr>
          <c:marker>
            <c:symbol val="none"/>
          </c:marker>
          <c:cat>
            <c:numRef>
              <c:f>3252!$B$4:$B$41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3252!$E$4:$E$41</c:f>
              <c:numCache>
                <c:formatCode>General</c:formatCode>
                <c:ptCount val="38"/>
                <c:pt idx="0">
                  <c:v>96.05200000000001</c:v>
                </c:pt>
                <c:pt idx="1">
                  <c:v>95.23399999999999</c:v>
                </c:pt>
                <c:pt idx="2">
                  <c:v>95.71899999999999</c:v>
                </c:pt>
                <c:pt idx="3">
                  <c:v>87.087</c:v>
                </c:pt>
                <c:pt idx="4">
                  <c:v>87.45</c:v>
                </c:pt>
                <c:pt idx="5">
                  <c:v>93.002</c:v>
                </c:pt>
                <c:pt idx="6">
                  <c:v>101.623</c:v>
                </c:pt>
                <c:pt idx="7">
                  <c:v>100</c:v>
                </c:pt>
                <c:pt idx="8">
                  <c:v>96.33499999999999</c:v>
                </c:pt>
                <c:pt idx="9">
                  <c:v>96.42400000000001</c:v>
                </c:pt>
                <c:pt idx="10">
                  <c:v>102.093</c:v>
                </c:pt>
                <c:pt idx="11">
                  <c:v>105.045</c:v>
                </c:pt>
                <c:pt idx="12">
                  <c:v>105.36</c:v>
                </c:pt>
                <c:pt idx="13">
                  <c:v>100.792</c:v>
                </c:pt>
                <c:pt idx="14">
                  <c:v>103.799</c:v>
                </c:pt>
                <c:pt idx="15">
                  <c:v>88.40600000000001</c:v>
                </c:pt>
                <c:pt idx="16">
                  <c:v>104.638</c:v>
                </c:pt>
                <c:pt idx="17">
                  <c:v>120.175</c:v>
                </c:pt>
                <c:pt idx="18">
                  <c:v>112.678</c:v>
                </c:pt>
                <c:pt idx="19">
                  <c:v>113.447</c:v>
                </c:pt>
                <c:pt idx="20">
                  <c:v>107.046</c:v>
                </c:pt>
                <c:pt idx="21">
                  <c:v>103.242</c:v>
                </c:pt>
                <c:pt idx="22">
                  <c:v>106.191</c:v>
                </c:pt>
                <c:pt idx="23">
                  <c:v>100.272</c:v>
                </c:pt>
                <c:pt idx="24">
                  <c:v>113.006</c:v>
                </c:pt>
                <c:pt idx="25">
                  <c:v>116.825</c:v>
                </c:pt>
                <c:pt idx="26">
                  <c:v>116.105</c:v>
                </c:pt>
                <c:pt idx="27">
                  <c:v>110.617</c:v>
                </c:pt>
                <c:pt idx="28">
                  <c:v>103.301</c:v>
                </c:pt>
                <c:pt idx="29">
                  <c:v>105.569</c:v>
                </c:pt>
                <c:pt idx="30">
                  <c:v>104.427</c:v>
                </c:pt>
                <c:pt idx="31">
                  <c:v>95.601</c:v>
                </c:pt>
                <c:pt idx="32">
                  <c:v>93.843</c:v>
                </c:pt>
                <c:pt idx="33">
                  <c:v>88.316</c:v>
                </c:pt>
                <c:pt idx="34">
                  <c:v>91.292</c:v>
                </c:pt>
                <c:pt idx="35">
                  <c:v>92.367</c:v>
                </c:pt>
                <c:pt idx="36">
                  <c:v>90.23699999999999</c:v>
                </c:pt>
                <c:pt idx="37">
                  <c:v>87.5</c:v>
                </c:pt>
              </c:numCache>
            </c:numRef>
          </c:val>
        </c:ser>
        <c:ser>
          <c:idx val="2"/>
          <c:order val="2"/>
          <c:tx>
            <c:strRef>
              <c:f>3252!$I$3</c:f>
              <c:strCache>
                <c:ptCount val="1"/>
                <c:pt idx="0">
                  <c:v>Combined Inputs index</c:v>
                </c:pt>
              </c:strCache>
            </c:strRef>
          </c:tx>
          <c:spPr>
            <a:ln w="25400">
              <a:solidFill>
                <a:srgbClr val="BDD6EE"/>
              </a:solidFill>
            </a:ln>
          </c:spPr>
          <c:marker>
            <c:symbol val="none"/>
          </c:marker>
          <c:cat>
            <c:numRef>
              <c:f>3252!$B$4:$B$41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3252!$I$4:$I$41</c:f>
              <c:numCache>
                <c:formatCode>General</c:formatCode>
                <c:ptCount val="38"/>
                <c:pt idx="0">
                  <c:v>0</c:v>
                </c:pt>
                <c:pt idx="1">
                  <c:v>0</c:v>
                </c:pt>
                <c:pt idx="2">
                  <c:v>0</c:v>
                </c:pt>
                <c:pt idx="3">
                  <c:v>92.155</c:v>
                </c:pt>
                <c:pt idx="4">
                  <c:v>94.28</c:v>
                </c:pt>
                <c:pt idx="5">
                  <c:v>97.30500000000001</c:v>
                </c:pt>
                <c:pt idx="6">
                  <c:v>99.001</c:v>
                </c:pt>
                <c:pt idx="7">
                  <c:v>100</c:v>
                </c:pt>
                <c:pt idx="8">
                  <c:v>94.71299999999999</c:v>
                </c:pt>
                <c:pt idx="9">
                  <c:v>98.327</c:v>
                </c:pt>
                <c:pt idx="10">
                  <c:v>101.158</c:v>
                </c:pt>
                <c:pt idx="11">
                  <c:v>99.349</c:v>
                </c:pt>
                <c:pt idx="12">
                  <c:v>97.639</c:v>
                </c:pt>
                <c:pt idx="13">
                  <c:v>93.15000000000001</c:v>
                </c:pt>
                <c:pt idx="14">
                  <c:v>94.19199999999999</c:v>
                </c:pt>
                <c:pt idx="15">
                  <c:v>83.375</c:v>
                </c:pt>
                <c:pt idx="16">
                  <c:v>101.906</c:v>
                </c:pt>
                <c:pt idx="17">
                  <c:v>110.327</c:v>
                </c:pt>
                <c:pt idx="18">
                  <c:v>111.595</c:v>
                </c:pt>
                <c:pt idx="19">
                  <c:v>111.92</c:v>
                </c:pt>
                <c:pt idx="20">
                  <c:v>106.448</c:v>
                </c:pt>
                <c:pt idx="21">
                  <c:v>107.988</c:v>
                </c:pt>
                <c:pt idx="22">
                  <c:v>109.857</c:v>
                </c:pt>
                <c:pt idx="23">
                  <c:v>111.79</c:v>
                </c:pt>
                <c:pt idx="24">
                  <c:v>122.179</c:v>
                </c:pt>
                <c:pt idx="25">
                  <c:v>121.855</c:v>
                </c:pt>
                <c:pt idx="26">
                  <c:v>120.76</c:v>
                </c:pt>
                <c:pt idx="27">
                  <c:v>121.553</c:v>
                </c:pt>
                <c:pt idx="28">
                  <c:v>113.278</c:v>
                </c:pt>
                <c:pt idx="29">
                  <c:v>117.748</c:v>
                </c:pt>
                <c:pt idx="30">
                  <c:v>112.36</c:v>
                </c:pt>
                <c:pt idx="31">
                  <c:v>109.318</c:v>
                </c:pt>
                <c:pt idx="32">
                  <c:v>107.73</c:v>
                </c:pt>
                <c:pt idx="33">
                  <c:v>105.187</c:v>
                </c:pt>
                <c:pt idx="34">
                  <c:v>106.816</c:v>
                </c:pt>
                <c:pt idx="35">
                  <c:v>111.581</c:v>
                </c:pt>
                <c:pt idx="36">
                  <c:v>108.895</c:v>
                </c:pt>
                <c:pt idx="37">
                  <c:v>97.986</c:v>
                </c:pt>
              </c:numCache>
            </c:numRef>
          </c:val>
        </c:ser>
        <c:marker val="1"/>
        <c:axId val="50610001"/>
        <c:axId val="50610002"/>
      </c:lineChart>
      <c:catAx>
        <c:axId val="50610001"/>
        <c:scaling>
          <c:orientation val="maxMin"/>
        </c:scaling>
        <c:axPos val="b"/>
        <c:numFmt formatCode="General" sourceLinked="1"/>
        <c:tickLblPos val="nextTo"/>
        <c:crossAx val="50610002"/>
        <c:crosses val="autoZero"/>
        <c:auto val="1"/>
        <c:lblAlgn val="ctr"/>
        <c:lblOffset val="100"/>
      </c:catAx>
      <c:valAx>
        <c:axId val="506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10001"/>
        <c:crosses val="autoZero"/>
        <c:crossBetween val="between"/>
      </c:valAx>
    </c:plotArea>
    <c:legend>
      <c:legendPos val="b"/>
      <c:layout/>
    </c:legend>
    <c:plotVisOnly val="1"/>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Resin, Synthetic Rubber, and Artificial and Synthetic Fibers and Filaments Manufacturing</a:t>
            </a:r>
          </a:p>
        </c:rich>
      </c:tx>
      <c:layout/>
    </c:title>
    <c:plotArea>
      <c:layout/>
      <c:lineChart>
        <c:grouping val="standard"/>
        <c:ser>
          <c:idx val="0"/>
          <c:order val="0"/>
          <c:tx>
            <c:strRef>
              <c:f>3252!$F$3</c:f>
              <c:strCache>
                <c:ptCount val="1"/>
                <c:pt idx="0">
                  <c:v>Hours Worked index</c:v>
                </c:pt>
              </c:strCache>
            </c:strRef>
          </c:tx>
          <c:spPr>
            <a:ln w="25400">
              <a:solidFill>
                <a:srgbClr val="D6242A"/>
              </a:solidFill>
            </a:ln>
          </c:spPr>
          <c:marker>
            <c:symbol val="none"/>
          </c:marker>
          <c:cat>
            <c:numRef>
              <c:f>3252!$B$4:$B$41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3252!$F$4:$F$41</c:f>
              <c:numCache>
                <c:formatCode>General</c:formatCode>
                <c:ptCount val="38"/>
                <c:pt idx="0">
                  <c:v>102.597</c:v>
                </c:pt>
                <c:pt idx="1">
                  <c:v>101.946</c:v>
                </c:pt>
                <c:pt idx="2">
                  <c:v>102.797</c:v>
                </c:pt>
                <c:pt idx="3">
                  <c:v>95.72499999999999</c:v>
                </c:pt>
                <c:pt idx="4">
                  <c:v>99.846</c:v>
                </c:pt>
                <c:pt idx="5">
                  <c:v>103.949</c:v>
                </c:pt>
                <c:pt idx="6">
                  <c:v>100.872</c:v>
                </c:pt>
                <c:pt idx="7">
                  <c:v>100</c:v>
                </c:pt>
                <c:pt idx="8">
                  <c:v>98.65000000000001</c:v>
                </c:pt>
                <c:pt idx="9">
                  <c:v>102.084</c:v>
                </c:pt>
                <c:pt idx="10">
                  <c:v>101.248</c:v>
                </c:pt>
                <c:pt idx="11">
                  <c:v>96.706</c:v>
                </c:pt>
                <c:pt idx="12">
                  <c:v>97.229</c:v>
                </c:pt>
                <c:pt idx="13">
                  <c:v>98.52500000000001</c:v>
                </c:pt>
                <c:pt idx="14">
                  <c:v>96.825</c:v>
                </c:pt>
                <c:pt idx="15">
                  <c:v>97.01000000000001</c:v>
                </c:pt>
                <c:pt idx="16">
                  <c:v>110.225</c:v>
                </c:pt>
                <c:pt idx="17">
                  <c:v>116.023</c:v>
                </c:pt>
                <c:pt idx="18">
                  <c:v>114.832</c:v>
                </c:pt>
                <c:pt idx="19">
                  <c:v>118.292</c:v>
                </c:pt>
                <c:pt idx="20">
                  <c:v>120.436</c:v>
                </c:pt>
                <c:pt idx="21">
                  <c:v>116.39</c:v>
                </c:pt>
                <c:pt idx="22">
                  <c:v>119.43</c:v>
                </c:pt>
                <c:pt idx="23">
                  <c:v>129.972</c:v>
                </c:pt>
                <c:pt idx="24">
                  <c:v>143.14</c:v>
                </c:pt>
                <c:pt idx="25">
                  <c:v>148.32</c:v>
                </c:pt>
                <c:pt idx="26">
                  <c:v>152.409</c:v>
                </c:pt>
                <c:pt idx="27">
                  <c:v>152.318</c:v>
                </c:pt>
                <c:pt idx="28">
                  <c:v>152.914</c:v>
                </c:pt>
                <c:pt idx="29">
                  <c:v>152.445</c:v>
                </c:pt>
                <c:pt idx="30">
                  <c:v>153.727</c:v>
                </c:pt>
                <c:pt idx="31">
                  <c:v>159.057</c:v>
                </c:pt>
                <c:pt idx="32">
                  <c:v>161.599</c:v>
                </c:pt>
                <c:pt idx="33">
                  <c:v>161.809</c:v>
                </c:pt>
                <c:pt idx="34">
                  <c:v>164.464</c:v>
                </c:pt>
                <c:pt idx="35">
                  <c:v>168.915</c:v>
                </c:pt>
                <c:pt idx="36">
                  <c:v>165.375</c:v>
                </c:pt>
                <c:pt idx="37">
                  <c:v>154.373</c:v>
                </c:pt>
              </c:numCache>
            </c:numRef>
          </c:val>
        </c:ser>
        <c:ser>
          <c:idx val="1"/>
          <c:order val="1"/>
          <c:tx>
            <c:strRef>
              <c:f>3252!$G$3</c:f>
              <c:strCache>
                <c:ptCount val="1"/>
                <c:pt idx="0">
                  <c:v>Capital Input index</c:v>
                </c:pt>
              </c:strCache>
            </c:strRef>
          </c:tx>
          <c:spPr>
            <a:ln w="25400">
              <a:solidFill>
                <a:srgbClr val="002060"/>
              </a:solidFill>
            </a:ln>
          </c:spPr>
          <c:marker>
            <c:symbol val="none"/>
          </c:marker>
          <c:cat>
            <c:numRef>
              <c:f>3252!$B$4:$B$41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3252!$G$4:$G$41</c:f>
              <c:numCache>
                <c:formatCode>General</c:formatCode>
                <c:ptCount val="38"/>
                <c:pt idx="0">
                  <c:v>0</c:v>
                </c:pt>
                <c:pt idx="1">
                  <c:v>0</c:v>
                </c:pt>
                <c:pt idx="2">
                  <c:v>0</c:v>
                </c:pt>
                <c:pt idx="3">
                  <c:v>105.409</c:v>
                </c:pt>
                <c:pt idx="4">
                  <c:v>107.929</c:v>
                </c:pt>
                <c:pt idx="5">
                  <c:v>106.112</c:v>
                </c:pt>
                <c:pt idx="6">
                  <c:v>102.536</c:v>
                </c:pt>
                <c:pt idx="7">
                  <c:v>100</c:v>
                </c:pt>
                <c:pt idx="8">
                  <c:v>96.14400000000001</c:v>
                </c:pt>
                <c:pt idx="9">
                  <c:v>94.077</c:v>
                </c:pt>
                <c:pt idx="10">
                  <c:v>92.042</c:v>
                </c:pt>
                <c:pt idx="11">
                  <c:v>91.78700000000001</c:v>
                </c:pt>
                <c:pt idx="12">
                  <c:v>92.595</c:v>
                </c:pt>
                <c:pt idx="13">
                  <c:v>92.325</c:v>
                </c:pt>
                <c:pt idx="14">
                  <c:v>93.919</c:v>
                </c:pt>
                <c:pt idx="15">
                  <c:v>97.402</c:v>
                </c:pt>
                <c:pt idx="16">
                  <c:v>99.739</c:v>
                </c:pt>
                <c:pt idx="17">
                  <c:v>103.069</c:v>
                </c:pt>
                <c:pt idx="18">
                  <c:v>103.68</c:v>
                </c:pt>
                <c:pt idx="19">
                  <c:v>105.71</c:v>
                </c:pt>
                <c:pt idx="20">
                  <c:v>108.704</c:v>
                </c:pt>
                <c:pt idx="21">
                  <c:v>113.917</c:v>
                </c:pt>
                <c:pt idx="22">
                  <c:v>119.487</c:v>
                </c:pt>
                <c:pt idx="23">
                  <c:v>124.035</c:v>
                </c:pt>
                <c:pt idx="24">
                  <c:v>127.196</c:v>
                </c:pt>
                <c:pt idx="25">
                  <c:v>126.342</c:v>
                </c:pt>
                <c:pt idx="26">
                  <c:v>123.018</c:v>
                </c:pt>
                <c:pt idx="27">
                  <c:v>118.213</c:v>
                </c:pt>
                <c:pt idx="28">
                  <c:v>114.628</c:v>
                </c:pt>
                <c:pt idx="29">
                  <c:v>112.18</c:v>
                </c:pt>
                <c:pt idx="30">
                  <c:v>110.211</c:v>
                </c:pt>
                <c:pt idx="31">
                  <c:v>107.712</c:v>
                </c:pt>
                <c:pt idx="32">
                  <c:v>105.764</c:v>
                </c:pt>
                <c:pt idx="33">
                  <c:v>102.978</c:v>
                </c:pt>
                <c:pt idx="34">
                  <c:v>98.373</c:v>
                </c:pt>
                <c:pt idx="35">
                  <c:v>94.096</c:v>
                </c:pt>
                <c:pt idx="36">
                  <c:v>91.211</c:v>
                </c:pt>
                <c:pt idx="37">
                  <c:v>89.989</c:v>
                </c:pt>
              </c:numCache>
            </c:numRef>
          </c:val>
        </c:ser>
        <c:marker val="1"/>
        <c:axId val="50620001"/>
        <c:axId val="50620002"/>
      </c:lineChart>
      <c:catAx>
        <c:axId val="50620001"/>
        <c:scaling>
          <c:orientation val="maxMin"/>
        </c:scaling>
        <c:axPos val="b"/>
        <c:numFmt formatCode="General" sourceLinked="1"/>
        <c:tickLblPos val="nextTo"/>
        <c:crossAx val="50620002"/>
        <c:crosses val="autoZero"/>
        <c:auto val="1"/>
        <c:lblAlgn val="ctr"/>
        <c:lblOffset val="100"/>
      </c:catAx>
      <c:valAx>
        <c:axId val="506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20001"/>
        <c:crosses val="autoZero"/>
        <c:crossBetween val="between"/>
      </c:valAx>
    </c:plotArea>
    <c:legend>
      <c:legendPos val="b"/>
      <c:layout/>
    </c:legend>
    <c:plotVisOnly val="1"/>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Pesticide, Fertilizer, and Other Agricultural Chemical Manufacturing</a:t>
            </a:r>
          </a:p>
        </c:rich>
      </c:tx>
      <c:layout/>
    </c:title>
    <c:plotArea>
      <c:layout/>
      <c:lineChart>
        <c:grouping val="standard"/>
        <c:ser>
          <c:idx val="0"/>
          <c:order val="0"/>
          <c:tx>
            <c:strRef>
              <c:f>3253!$D$3</c:f>
              <c:strCache>
                <c:ptCount val="1"/>
                <c:pt idx="0">
                  <c:v>Total Factor Productivity index</c:v>
                </c:pt>
              </c:strCache>
            </c:strRef>
          </c:tx>
          <c:spPr>
            <a:ln w="25400">
              <a:solidFill>
                <a:srgbClr val="D6242A"/>
              </a:solidFill>
            </a:ln>
          </c:spPr>
          <c:marker>
            <c:symbol val="none"/>
          </c:marker>
          <c:cat>
            <c:numRef>
              <c:f>3253!$B$4:$B$41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3253!$D$4:$D$41</c:f>
              <c:numCache>
                <c:formatCode>General</c:formatCode>
                <c:ptCount val="38"/>
                <c:pt idx="0">
                  <c:v>0</c:v>
                </c:pt>
                <c:pt idx="1">
                  <c:v>0</c:v>
                </c:pt>
                <c:pt idx="2">
                  <c:v>0</c:v>
                </c:pt>
                <c:pt idx="3">
                  <c:v>113.82</c:v>
                </c:pt>
                <c:pt idx="4">
                  <c:v>113.985</c:v>
                </c:pt>
                <c:pt idx="5">
                  <c:v>97.98</c:v>
                </c:pt>
                <c:pt idx="6">
                  <c:v>97.575</c:v>
                </c:pt>
                <c:pt idx="7">
                  <c:v>100</c:v>
                </c:pt>
                <c:pt idx="8">
                  <c:v>98.17400000000001</c:v>
                </c:pt>
                <c:pt idx="9">
                  <c:v>100.416</c:v>
                </c:pt>
                <c:pt idx="10">
                  <c:v>109.929</c:v>
                </c:pt>
                <c:pt idx="11">
                  <c:v>121.152</c:v>
                </c:pt>
                <c:pt idx="12">
                  <c:v>110.714</c:v>
                </c:pt>
                <c:pt idx="13">
                  <c:v>108.15</c:v>
                </c:pt>
                <c:pt idx="14">
                  <c:v>108.91</c:v>
                </c:pt>
                <c:pt idx="15">
                  <c:v>109.841</c:v>
                </c:pt>
                <c:pt idx="16">
                  <c:v>95.47199999999999</c:v>
                </c:pt>
                <c:pt idx="17">
                  <c:v>110.196</c:v>
                </c:pt>
                <c:pt idx="18">
                  <c:v>113.387</c:v>
                </c:pt>
                <c:pt idx="19">
                  <c:v>115.506</c:v>
                </c:pt>
                <c:pt idx="20">
                  <c:v>104.7</c:v>
                </c:pt>
                <c:pt idx="21">
                  <c:v>94.374</c:v>
                </c:pt>
                <c:pt idx="22">
                  <c:v>89.94199999999999</c:v>
                </c:pt>
                <c:pt idx="23">
                  <c:v>79.396</c:v>
                </c:pt>
                <c:pt idx="24">
                  <c:v>82.371</c:v>
                </c:pt>
                <c:pt idx="25">
                  <c:v>76.65900000000001</c:v>
                </c:pt>
                <c:pt idx="26">
                  <c:v>78.541</c:v>
                </c:pt>
                <c:pt idx="27">
                  <c:v>77.56999999999999</c:v>
                </c:pt>
                <c:pt idx="28">
                  <c:v>81.521</c:v>
                </c:pt>
                <c:pt idx="29">
                  <c:v>79.121</c:v>
                </c:pt>
                <c:pt idx="30">
                  <c:v>77.57599999999999</c:v>
                </c:pt>
                <c:pt idx="31">
                  <c:v>76.807</c:v>
                </c:pt>
                <c:pt idx="32">
                  <c:v>73.499</c:v>
                </c:pt>
                <c:pt idx="33">
                  <c:v>71.51600000000001</c:v>
                </c:pt>
                <c:pt idx="34">
                  <c:v>73.902</c:v>
                </c:pt>
                <c:pt idx="35">
                  <c:v>70.477</c:v>
                </c:pt>
                <c:pt idx="36">
                  <c:v>72.086</c:v>
                </c:pt>
                <c:pt idx="37">
                  <c:v>71.387</c:v>
                </c:pt>
              </c:numCache>
            </c:numRef>
          </c:val>
        </c:ser>
        <c:ser>
          <c:idx val="1"/>
          <c:order val="1"/>
          <c:tx>
            <c:strRef>
              <c:f>3253!$E$3</c:f>
              <c:strCache>
                <c:ptCount val="1"/>
                <c:pt idx="0">
                  <c:v>Real Sectoral Output index</c:v>
                </c:pt>
              </c:strCache>
            </c:strRef>
          </c:tx>
          <c:spPr>
            <a:ln w="25400">
              <a:solidFill>
                <a:srgbClr val="002060"/>
              </a:solidFill>
            </a:ln>
          </c:spPr>
          <c:marker>
            <c:symbol val="none"/>
          </c:marker>
          <c:cat>
            <c:numRef>
              <c:f>3253!$B$4:$B$41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3253!$E$4:$E$41</c:f>
              <c:numCache>
                <c:formatCode>General</c:formatCode>
                <c:ptCount val="38"/>
                <c:pt idx="0">
                  <c:v>88.065</c:v>
                </c:pt>
                <c:pt idx="1">
                  <c:v>88.20699999999999</c:v>
                </c:pt>
                <c:pt idx="2">
                  <c:v>87.95999999999999</c:v>
                </c:pt>
                <c:pt idx="3">
                  <c:v>102.825</c:v>
                </c:pt>
                <c:pt idx="4">
                  <c:v>107.216</c:v>
                </c:pt>
                <c:pt idx="5">
                  <c:v>95.84</c:v>
                </c:pt>
                <c:pt idx="6">
                  <c:v>95.896</c:v>
                </c:pt>
                <c:pt idx="7">
                  <c:v>100</c:v>
                </c:pt>
                <c:pt idx="8">
                  <c:v>101.838</c:v>
                </c:pt>
                <c:pt idx="9">
                  <c:v>99.297</c:v>
                </c:pt>
                <c:pt idx="10">
                  <c:v>113.655</c:v>
                </c:pt>
                <c:pt idx="11">
                  <c:v>123.996</c:v>
                </c:pt>
                <c:pt idx="12">
                  <c:v>107.266</c:v>
                </c:pt>
                <c:pt idx="13">
                  <c:v>92.631</c:v>
                </c:pt>
                <c:pt idx="14">
                  <c:v>96.569</c:v>
                </c:pt>
                <c:pt idx="15">
                  <c:v>97.724</c:v>
                </c:pt>
                <c:pt idx="16">
                  <c:v>88.56</c:v>
                </c:pt>
                <c:pt idx="17">
                  <c:v>101.69</c:v>
                </c:pt>
                <c:pt idx="18">
                  <c:v>107.627</c:v>
                </c:pt>
                <c:pt idx="19">
                  <c:v>114.516</c:v>
                </c:pt>
                <c:pt idx="20">
                  <c:v>104.903</c:v>
                </c:pt>
                <c:pt idx="21">
                  <c:v>95.691</c:v>
                </c:pt>
                <c:pt idx="22">
                  <c:v>92.52500000000001</c:v>
                </c:pt>
                <c:pt idx="23">
                  <c:v>88.119</c:v>
                </c:pt>
                <c:pt idx="24">
                  <c:v>96.542</c:v>
                </c:pt>
                <c:pt idx="25">
                  <c:v>101.581</c:v>
                </c:pt>
                <c:pt idx="26">
                  <c:v>112.687</c:v>
                </c:pt>
                <c:pt idx="27">
                  <c:v>110.179</c:v>
                </c:pt>
                <c:pt idx="28">
                  <c:v>103.701</c:v>
                </c:pt>
                <c:pt idx="29">
                  <c:v>102.042</c:v>
                </c:pt>
                <c:pt idx="30">
                  <c:v>100.983</c:v>
                </c:pt>
                <c:pt idx="31">
                  <c:v>99.798</c:v>
                </c:pt>
                <c:pt idx="32">
                  <c:v>98.636</c:v>
                </c:pt>
                <c:pt idx="33">
                  <c:v>96.31</c:v>
                </c:pt>
                <c:pt idx="34">
                  <c:v>98.43600000000001</c:v>
                </c:pt>
                <c:pt idx="35">
                  <c:v>92.54900000000001</c:v>
                </c:pt>
                <c:pt idx="36">
                  <c:v>88.883</c:v>
                </c:pt>
                <c:pt idx="37">
                  <c:v>83.59</c:v>
                </c:pt>
              </c:numCache>
            </c:numRef>
          </c:val>
        </c:ser>
        <c:ser>
          <c:idx val="2"/>
          <c:order val="2"/>
          <c:tx>
            <c:strRef>
              <c:f>3253!$I$3</c:f>
              <c:strCache>
                <c:ptCount val="1"/>
                <c:pt idx="0">
                  <c:v>Combined Inputs index</c:v>
                </c:pt>
              </c:strCache>
            </c:strRef>
          </c:tx>
          <c:spPr>
            <a:ln w="25400">
              <a:solidFill>
                <a:srgbClr val="BDD6EE"/>
              </a:solidFill>
            </a:ln>
          </c:spPr>
          <c:marker>
            <c:symbol val="none"/>
          </c:marker>
          <c:cat>
            <c:numRef>
              <c:f>3253!$B$4:$B$41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3253!$I$4:$I$41</c:f>
              <c:numCache>
                <c:formatCode>General</c:formatCode>
                <c:ptCount val="38"/>
                <c:pt idx="0">
                  <c:v>0</c:v>
                </c:pt>
                <c:pt idx="1">
                  <c:v>0</c:v>
                </c:pt>
                <c:pt idx="2">
                  <c:v>0</c:v>
                </c:pt>
                <c:pt idx="3">
                  <c:v>90.34</c:v>
                </c:pt>
                <c:pt idx="4">
                  <c:v>94.06100000000001</c:v>
                </c:pt>
                <c:pt idx="5">
                  <c:v>97.816</c:v>
                </c:pt>
                <c:pt idx="6">
                  <c:v>98.28</c:v>
                </c:pt>
                <c:pt idx="7">
                  <c:v>100</c:v>
                </c:pt>
                <c:pt idx="8">
                  <c:v>103.732</c:v>
                </c:pt>
                <c:pt idx="9">
                  <c:v>98.88500000000001</c:v>
                </c:pt>
                <c:pt idx="10">
                  <c:v>103.389</c:v>
                </c:pt>
                <c:pt idx="11">
                  <c:v>102.348</c:v>
                </c:pt>
                <c:pt idx="12">
                  <c:v>96.886</c:v>
                </c:pt>
                <c:pt idx="13">
                  <c:v>85.651</c:v>
                </c:pt>
                <c:pt idx="14">
                  <c:v>88.669</c:v>
                </c:pt>
                <c:pt idx="15">
                  <c:v>88.96899999999999</c:v>
                </c:pt>
                <c:pt idx="16">
                  <c:v>92.76000000000001</c:v>
                </c:pt>
                <c:pt idx="17">
                  <c:v>92.28</c:v>
                </c:pt>
                <c:pt idx="18">
                  <c:v>94.92</c:v>
                </c:pt>
                <c:pt idx="19">
                  <c:v>99.143</c:v>
                </c:pt>
                <c:pt idx="20">
                  <c:v>100.194</c:v>
                </c:pt>
                <c:pt idx="21">
                  <c:v>101.396</c:v>
                </c:pt>
                <c:pt idx="22">
                  <c:v>102.873</c:v>
                </c:pt>
                <c:pt idx="23">
                  <c:v>110.987</c:v>
                </c:pt>
                <c:pt idx="24">
                  <c:v>117.203</c:v>
                </c:pt>
                <c:pt idx="25">
                  <c:v>132.51</c:v>
                </c:pt>
                <c:pt idx="26">
                  <c:v>143.474</c:v>
                </c:pt>
                <c:pt idx="27">
                  <c:v>142.039</c:v>
                </c:pt>
                <c:pt idx="28">
                  <c:v>127.208</c:v>
                </c:pt>
                <c:pt idx="29">
                  <c:v>128.969</c:v>
                </c:pt>
                <c:pt idx="30">
                  <c:v>130.174</c:v>
                </c:pt>
                <c:pt idx="31">
                  <c:v>129.933</c:v>
                </c:pt>
                <c:pt idx="32">
                  <c:v>134.199</c:v>
                </c:pt>
                <c:pt idx="33">
                  <c:v>134.669</c:v>
                </c:pt>
                <c:pt idx="34">
                  <c:v>133.198</c:v>
                </c:pt>
                <c:pt idx="35">
                  <c:v>131.317</c:v>
                </c:pt>
                <c:pt idx="36">
                  <c:v>123.3</c:v>
                </c:pt>
                <c:pt idx="37">
                  <c:v>117.095</c:v>
                </c:pt>
              </c:numCache>
            </c:numRef>
          </c:val>
        </c:ser>
        <c:marker val="1"/>
        <c:axId val="50630001"/>
        <c:axId val="50630002"/>
      </c:lineChart>
      <c:catAx>
        <c:axId val="50630001"/>
        <c:scaling>
          <c:orientation val="maxMin"/>
        </c:scaling>
        <c:axPos val="b"/>
        <c:numFmt formatCode="General" sourceLinked="1"/>
        <c:tickLblPos val="nextTo"/>
        <c:crossAx val="50630002"/>
        <c:crosses val="autoZero"/>
        <c:auto val="1"/>
        <c:lblAlgn val="ctr"/>
        <c:lblOffset val="100"/>
      </c:catAx>
      <c:valAx>
        <c:axId val="506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30001"/>
        <c:crosses val="autoZero"/>
        <c:crossBetween val="between"/>
      </c:valAx>
    </c:plotArea>
    <c:legend>
      <c:legendPos val="b"/>
      <c:layout/>
    </c:legend>
    <c:plotVisOnly val="1"/>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Pesticide, Fertilizer, and Other Agricultural Chemical Manufacturing</a:t>
            </a:r>
          </a:p>
        </c:rich>
      </c:tx>
      <c:layout/>
    </c:title>
    <c:plotArea>
      <c:layout/>
      <c:lineChart>
        <c:grouping val="standard"/>
        <c:ser>
          <c:idx val="0"/>
          <c:order val="0"/>
          <c:tx>
            <c:strRef>
              <c:f>3253!$F$3</c:f>
              <c:strCache>
                <c:ptCount val="1"/>
                <c:pt idx="0">
                  <c:v>Hours Worked index</c:v>
                </c:pt>
              </c:strCache>
            </c:strRef>
          </c:tx>
          <c:spPr>
            <a:ln w="25400">
              <a:solidFill>
                <a:srgbClr val="D6242A"/>
              </a:solidFill>
            </a:ln>
          </c:spPr>
          <c:marker>
            <c:symbol val="none"/>
          </c:marker>
          <c:cat>
            <c:numRef>
              <c:f>3253!$B$4:$B$41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3253!$F$4:$F$41</c:f>
              <c:numCache>
                <c:formatCode>General</c:formatCode>
                <c:ptCount val="38"/>
                <c:pt idx="0">
                  <c:v>108.185</c:v>
                </c:pt>
                <c:pt idx="1">
                  <c:v>101.282</c:v>
                </c:pt>
                <c:pt idx="2">
                  <c:v>99.736</c:v>
                </c:pt>
                <c:pt idx="3">
                  <c:v>100.264</c:v>
                </c:pt>
                <c:pt idx="4">
                  <c:v>96.438</c:v>
                </c:pt>
                <c:pt idx="5">
                  <c:v>96.306</c:v>
                </c:pt>
                <c:pt idx="6">
                  <c:v>101.649</c:v>
                </c:pt>
                <c:pt idx="7">
                  <c:v>100</c:v>
                </c:pt>
                <c:pt idx="8">
                  <c:v>92.48</c:v>
                </c:pt>
                <c:pt idx="9">
                  <c:v>98.967</c:v>
                </c:pt>
                <c:pt idx="10">
                  <c:v>107.404</c:v>
                </c:pt>
                <c:pt idx="11">
                  <c:v>115.56</c:v>
                </c:pt>
                <c:pt idx="12">
                  <c:v>106.069</c:v>
                </c:pt>
                <c:pt idx="13">
                  <c:v>95.904</c:v>
                </c:pt>
                <c:pt idx="14">
                  <c:v>91.447</c:v>
                </c:pt>
                <c:pt idx="15">
                  <c:v>93.536</c:v>
                </c:pt>
                <c:pt idx="16">
                  <c:v>96.768</c:v>
                </c:pt>
                <c:pt idx="17">
                  <c:v>98.285</c:v>
                </c:pt>
                <c:pt idx="18">
                  <c:v>110.285</c:v>
                </c:pt>
                <c:pt idx="19">
                  <c:v>109.784</c:v>
                </c:pt>
                <c:pt idx="20">
                  <c:v>115.605</c:v>
                </c:pt>
                <c:pt idx="21">
                  <c:v>114.224</c:v>
                </c:pt>
                <c:pt idx="22">
                  <c:v>123.135</c:v>
                </c:pt>
                <c:pt idx="23">
                  <c:v>131.904</c:v>
                </c:pt>
                <c:pt idx="24">
                  <c:v>140.009</c:v>
                </c:pt>
                <c:pt idx="25">
                  <c:v>157.071</c:v>
                </c:pt>
                <c:pt idx="26">
                  <c:v>154.464</c:v>
                </c:pt>
                <c:pt idx="27">
                  <c:v>146.453</c:v>
                </c:pt>
                <c:pt idx="28">
                  <c:v>149.637</c:v>
                </c:pt>
                <c:pt idx="29">
                  <c:v>149.757</c:v>
                </c:pt>
                <c:pt idx="30">
                  <c:v>153.469</c:v>
                </c:pt>
                <c:pt idx="31">
                  <c:v>154.89</c:v>
                </c:pt>
                <c:pt idx="32">
                  <c:v>158.27</c:v>
                </c:pt>
                <c:pt idx="33">
                  <c:v>154.984</c:v>
                </c:pt>
                <c:pt idx="34">
                  <c:v>152.085</c:v>
                </c:pt>
                <c:pt idx="35">
                  <c:v>147.246</c:v>
                </c:pt>
                <c:pt idx="36">
                  <c:v>142.213</c:v>
                </c:pt>
                <c:pt idx="37">
                  <c:v>139.083</c:v>
                </c:pt>
              </c:numCache>
            </c:numRef>
          </c:val>
        </c:ser>
        <c:ser>
          <c:idx val="1"/>
          <c:order val="1"/>
          <c:tx>
            <c:strRef>
              <c:f>3253!$G$3</c:f>
              <c:strCache>
                <c:ptCount val="1"/>
                <c:pt idx="0">
                  <c:v>Capital Input index</c:v>
                </c:pt>
              </c:strCache>
            </c:strRef>
          </c:tx>
          <c:spPr>
            <a:ln w="25400">
              <a:solidFill>
                <a:srgbClr val="002060"/>
              </a:solidFill>
            </a:ln>
          </c:spPr>
          <c:marker>
            <c:symbol val="none"/>
          </c:marker>
          <c:cat>
            <c:numRef>
              <c:f>3253!$B$4:$B$41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3253!$G$4:$G$41</c:f>
              <c:numCache>
                <c:formatCode>General</c:formatCode>
                <c:ptCount val="38"/>
                <c:pt idx="0">
                  <c:v>0</c:v>
                </c:pt>
                <c:pt idx="1">
                  <c:v>0</c:v>
                </c:pt>
                <c:pt idx="2">
                  <c:v>0</c:v>
                </c:pt>
                <c:pt idx="3">
                  <c:v>90.41500000000001</c:v>
                </c:pt>
                <c:pt idx="4">
                  <c:v>94.747</c:v>
                </c:pt>
                <c:pt idx="5">
                  <c:v>96.754</c:v>
                </c:pt>
                <c:pt idx="6">
                  <c:v>99.34699999999999</c:v>
                </c:pt>
                <c:pt idx="7">
                  <c:v>100</c:v>
                </c:pt>
                <c:pt idx="8">
                  <c:v>95.559</c:v>
                </c:pt>
                <c:pt idx="9">
                  <c:v>85.254</c:v>
                </c:pt>
                <c:pt idx="10">
                  <c:v>75.545</c:v>
                </c:pt>
                <c:pt idx="11">
                  <c:v>70.262</c:v>
                </c:pt>
                <c:pt idx="12">
                  <c:v>67.351</c:v>
                </c:pt>
                <c:pt idx="13">
                  <c:v>65.167</c:v>
                </c:pt>
                <c:pt idx="14">
                  <c:v>66.354</c:v>
                </c:pt>
                <c:pt idx="15">
                  <c:v>67.29900000000001</c:v>
                </c:pt>
                <c:pt idx="16">
                  <c:v>63.71</c:v>
                </c:pt>
                <c:pt idx="17">
                  <c:v>64.383</c:v>
                </c:pt>
                <c:pt idx="18">
                  <c:v>66.65000000000001</c:v>
                </c:pt>
                <c:pt idx="19">
                  <c:v>68.28100000000001</c:v>
                </c:pt>
                <c:pt idx="20">
                  <c:v>69.72799999999999</c:v>
                </c:pt>
                <c:pt idx="21">
                  <c:v>72.81100000000001</c:v>
                </c:pt>
                <c:pt idx="22">
                  <c:v>76.742</c:v>
                </c:pt>
                <c:pt idx="23">
                  <c:v>79.989</c:v>
                </c:pt>
                <c:pt idx="24">
                  <c:v>82.119</c:v>
                </c:pt>
                <c:pt idx="25">
                  <c:v>83.315</c:v>
                </c:pt>
                <c:pt idx="26">
                  <c:v>82.29600000000001</c:v>
                </c:pt>
                <c:pt idx="27">
                  <c:v>79.889</c:v>
                </c:pt>
                <c:pt idx="28">
                  <c:v>77.581</c:v>
                </c:pt>
                <c:pt idx="29">
                  <c:v>77.684</c:v>
                </c:pt>
                <c:pt idx="30">
                  <c:v>79.175</c:v>
                </c:pt>
                <c:pt idx="31">
                  <c:v>81.105</c:v>
                </c:pt>
                <c:pt idx="32">
                  <c:v>81.02500000000001</c:v>
                </c:pt>
                <c:pt idx="33">
                  <c:v>80.369</c:v>
                </c:pt>
                <c:pt idx="34">
                  <c:v>80.66500000000001</c:v>
                </c:pt>
                <c:pt idx="35">
                  <c:v>80.88</c:v>
                </c:pt>
                <c:pt idx="36">
                  <c:v>82.396</c:v>
                </c:pt>
                <c:pt idx="37">
                  <c:v>85.48099999999999</c:v>
                </c:pt>
              </c:numCache>
            </c:numRef>
          </c:val>
        </c:ser>
        <c:marker val="1"/>
        <c:axId val="50640001"/>
        <c:axId val="50640002"/>
      </c:lineChart>
      <c:catAx>
        <c:axId val="50640001"/>
        <c:scaling>
          <c:orientation val="maxMin"/>
        </c:scaling>
        <c:axPos val="b"/>
        <c:numFmt formatCode="General" sourceLinked="1"/>
        <c:tickLblPos val="nextTo"/>
        <c:crossAx val="50640002"/>
        <c:crosses val="autoZero"/>
        <c:auto val="1"/>
        <c:lblAlgn val="ctr"/>
        <c:lblOffset val="100"/>
      </c:catAx>
      <c:valAx>
        <c:axId val="506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40001"/>
        <c:crosses val="autoZero"/>
        <c:crossBetween val="between"/>
      </c:valAx>
    </c:plotArea>
    <c:legend>
      <c:legendPos val="b"/>
      <c:layout/>
    </c:legend>
    <c:plotVisOnly val="1"/>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Pharmaceutical and Medicine Manufacturing</a:t>
            </a:r>
          </a:p>
        </c:rich>
      </c:tx>
      <c:layout/>
    </c:title>
    <c:plotArea>
      <c:layout/>
      <c:lineChart>
        <c:grouping val="standard"/>
        <c:ser>
          <c:idx val="0"/>
          <c:order val="0"/>
          <c:tx>
            <c:strRef>
              <c:f>3254!$D$3</c:f>
              <c:strCache>
                <c:ptCount val="1"/>
                <c:pt idx="0">
                  <c:v>Total Factor Productivity index</c:v>
                </c:pt>
              </c:strCache>
            </c:strRef>
          </c:tx>
          <c:spPr>
            <a:ln w="25400">
              <a:solidFill>
                <a:srgbClr val="D6242A"/>
              </a:solidFill>
            </a:ln>
          </c:spPr>
          <c:marker>
            <c:symbol val="none"/>
          </c:marker>
          <c:cat>
            <c:numRef>
              <c:f>3254!$B$4:$B$41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3254!$D$4:$D$41</c:f>
              <c:numCache>
                <c:formatCode>General</c:formatCode>
                <c:ptCount val="38"/>
                <c:pt idx="0">
                  <c:v>0</c:v>
                </c:pt>
                <c:pt idx="1">
                  <c:v>0</c:v>
                </c:pt>
                <c:pt idx="2">
                  <c:v>0</c:v>
                </c:pt>
                <c:pt idx="3">
                  <c:v>107.404</c:v>
                </c:pt>
                <c:pt idx="4">
                  <c:v>104.198</c:v>
                </c:pt>
                <c:pt idx="5">
                  <c:v>104.134</c:v>
                </c:pt>
                <c:pt idx="6">
                  <c:v>101.585</c:v>
                </c:pt>
                <c:pt idx="7">
                  <c:v>100</c:v>
                </c:pt>
                <c:pt idx="8">
                  <c:v>108.904</c:v>
                </c:pt>
                <c:pt idx="9">
                  <c:v>106.382</c:v>
                </c:pt>
                <c:pt idx="10">
                  <c:v>106.111</c:v>
                </c:pt>
                <c:pt idx="11">
                  <c:v>106.986</c:v>
                </c:pt>
                <c:pt idx="12">
                  <c:v>106.869</c:v>
                </c:pt>
                <c:pt idx="13">
                  <c:v>111.57</c:v>
                </c:pt>
                <c:pt idx="14">
                  <c:v>106.712</c:v>
                </c:pt>
                <c:pt idx="15">
                  <c:v>109.376</c:v>
                </c:pt>
                <c:pt idx="16">
                  <c:v>112.382</c:v>
                </c:pt>
                <c:pt idx="17">
                  <c:v>114.181</c:v>
                </c:pt>
                <c:pt idx="18">
                  <c:v>112.489</c:v>
                </c:pt>
                <c:pt idx="19">
                  <c:v>118.328</c:v>
                </c:pt>
                <c:pt idx="20">
                  <c:v>114.86</c:v>
                </c:pt>
                <c:pt idx="21">
                  <c:v>120.682</c:v>
                </c:pt>
                <c:pt idx="22">
                  <c:v>116.107</c:v>
                </c:pt>
                <c:pt idx="23">
                  <c:v>112.167</c:v>
                </c:pt>
                <c:pt idx="24">
                  <c:v>110.698</c:v>
                </c:pt>
                <c:pt idx="25">
                  <c:v>109.698</c:v>
                </c:pt>
                <c:pt idx="26">
                  <c:v>110.409</c:v>
                </c:pt>
                <c:pt idx="27">
                  <c:v>123.774</c:v>
                </c:pt>
                <c:pt idx="28">
                  <c:v>129.779</c:v>
                </c:pt>
                <c:pt idx="29">
                  <c:v>128.342</c:v>
                </c:pt>
                <c:pt idx="30">
                  <c:v>130.003</c:v>
                </c:pt>
                <c:pt idx="31">
                  <c:v>126.938</c:v>
                </c:pt>
                <c:pt idx="32">
                  <c:v>128.842</c:v>
                </c:pt>
                <c:pt idx="33">
                  <c:v>135.345</c:v>
                </c:pt>
                <c:pt idx="34">
                  <c:v>133.935</c:v>
                </c:pt>
                <c:pt idx="35">
                  <c:v>132.025</c:v>
                </c:pt>
                <c:pt idx="36">
                  <c:v>136.856</c:v>
                </c:pt>
                <c:pt idx="37">
                  <c:v>141.962</c:v>
                </c:pt>
              </c:numCache>
            </c:numRef>
          </c:val>
        </c:ser>
        <c:ser>
          <c:idx val="1"/>
          <c:order val="1"/>
          <c:tx>
            <c:strRef>
              <c:f>3254!$E$3</c:f>
              <c:strCache>
                <c:ptCount val="1"/>
                <c:pt idx="0">
                  <c:v>Real Sectoral Output index</c:v>
                </c:pt>
              </c:strCache>
            </c:strRef>
          </c:tx>
          <c:spPr>
            <a:ln w="25400">
              <a:solidFill>
                <a:srgbClr val="002060"/>
              </a:solidFill>
            </a:ln>
          </c:spPr>
          <c:marker>
            <c:symbol val="none"/>
          </c:marker>
          <c:cat>
            <c:numRef>
              <c:f>3254!$B$4:$B$41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3254!$E$4:$E$41</c:f>
              <c:numCache>
                <c:formatCode>General</c:formatCode>
                <c:ptCount val="38"/>
                <c:pt idx="0">
                  <c:v>104.719</c:v>
                </c:pt>
                <c:pt idx="1">
                  <c:v>103.495</c:v>
                </c:pt>
                <c:pt idx="2">
                  <c:v>102.39</c:v>
                </c:pt>
                <c:pt idx="3">
                  <c:v>110.403</c:v>
                </c:pt>
                <c:pt idx="4">
                  <c:v>104.169</c:v>
                </c:pt>
                <c:pt idx="5">
                  <c:v>103.22</c:v>
                </c:pt>
                <c:pt idx="6">
                  <c:v>98.693</c:v>
                </c:pt>
                <c:pt idx="7">
                  <c:v>100</c:v>
                </c:pt>
                <c:pt idx="8">
                  <c:v>109.342</c:v>
                </c:pt>
                <c:pt idx="9">
                  <c:v>113.533</c:v>
                </c:pt>
                <c:pt idx="10">
                  <c:v>112.361</c:v>
                </c:pt>
                <c:pt idx="11">
                  <c:v>111.715</c:v>
                </c:pt>
                <c:pt idx="12">
                  <c:v>113.083</c:v>
                </c:pt>
                <c:pt idx="13">
                  <c:v>123.659</c:v>
                </c:pt>
                <c:pt idx="14">
                  <c:v>123.125</c:v>
                </c:pt>
                <c:pt idx="15">
                  <c:v>130.586</c:v>
                </c:pt>
                <c:pt idx="16">
                  <c:v>140.8</c:v>
                </c:pt>
                <c:pt idx="17">
                  <c:v>147.661</c:v>
                </c:pt>
                <c:pt idx="18">
                  <c:v>149.329</c:v>
                </c:pt>
                <c:pt idx="19">
                  <c:v>149.197</c:v>
                </c:pt>
                <c:pt idx="20">
                  <c:v>146.807</c:v>
                </c:pt>
                <c:pt idx="21">
                  <c:v>148.73</c:v>
                </c:pt>
                <c:pt idx="22">
                  <c:v>144.215</c:v>
                </c:pt>
                <c:pt idx="23">
                  <c:v>134.791</c:v>
                </c:pt>
                <c:pt idx="24">
                  <c:v>122.894</c:v>
                </c:pt>
                <c:pt idx="25">
                  <c:v>116.202</c:v>
                </c:pt>
                <c:pt idx="26">
                  <c:v>106.833</c:v>
                </c:pt>
                <c:pt idx="27">
                  <c:v>107.945</c:v>
                </c:pt>
                <c:pt idx="28">
                  <c:v>104.31</c:v>
                </c:pt>
                <c:pt idx="29">
                  <c:v>100.751</c:v>
                </c:pt>
                <c:pt idx="30">
                  <c:v>97.404</c:v>
                </c:pt>
                <c:pt idx="31">
                  <c:v>93.48</c:v>
                </c:pt>
                <c:pt idx="32">
                  <c:v>92.34399999999999</c:v>
                </c:pt>
                <c:pt idx="33">
                  <c:v>93.024</c:v>
                </c:pt>
                <c:pt idx="34">
                  <c:v>87.291</c:v>
                </c:pt>
                <c:pt idx="35">
                  <c:v>83.65600000000001</c:v>
                </c:pt>
                <c:pt idx="36">
                  <c:v>79.938</c:v>
                </c:pt>
                <c:pt idx="37">
                  <c:v>74.767</c:v>
                </c:pt>
              </c:numCache>
            </c:numRef>
          </c:val>
        </c:ser>
        <c:ser>
          <c:idx val="2"/>
          <c:order val="2"/>
          <c:tx>
            <c:strRef>
              <c:f>3254!$I$3</c:f>
              <c:strCache>
                <c:ptCount val="1"/>
                <c:pt idx="0">
                  <c:v>Combined Inputs index</c:v>
                </c:pt>
              </c:strCache>
            </c:strRef>
          </c:tx>
          <c:spPr>
            <a:ln w="25400">
              <a:solidFill>
                <a:srgbClr val="BDD6EE"/>
              </a:solidFill>
            </a:ln>
          </c:spPr>
          <c:marker>
            <c:symbol val="none"/>
          </c:marker>
          <c:cat>
            <c:numRef>
              <c:f>3254!$B$4:$B$41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3254!$I$4:$I$41</c:f>
              <c:numCache>
                <c:formatCode>General</c:formatCode>
                <c:ptCount val="38"/>
                <c:pt idx="0">
                  <c:v>0</c:v>
                </c:pt>
                <c:pt idx="1">
                  <c:v>0</c:v>
                </c:pt>
                <c:pt idx="2">
                  <c:v>0</c:v>
                </c:pt>
                <c:pt idx="3">
                  <c:v>102.793</c:v>
                </c:pt>
                <c:pt idx="4">
                  <c:v>99.971</c:v>
                </c:pt>
                <c:pt idx="5">
                  <c:v>99.122</c:v>
                </c:pt>
                <c:pt idx="6">
                  <c:v>97.15300000000001</c:v>
                </c:pt>
                <c:pt idx="7">
                  <c:v>100</c:v>
                </c:pt>
                <c:pt idx="8">
                  <c:v>100.402</c:v>
                </c:pt>
                <c:pt idx="9">
                  <c:v>106.723</c:v>
                </c:pt>
                <c:pt idx="10">
                  <c:v>105.89</c:v>
                </c:pt>
                <c:pt idx="11">
                  <c:v>104.421</c:v>
                </c:pt>
                <c:pt idx="12">
                  <c:v>105.815</c:v>
                </c:pt>
                <c:pt idx="13">
                  <c:v>110.836</c:v>
                </c:pt>
                <c:pt idx="14">
                  <c:v>115.381</c:v>
                </c:pt>
                <c:pt idx="15">
                  <c:v>119.391</c:v>
                </c:pt>
                <c:pt idx="16">
                  <c:v>125.287</c:v>
                </c:pt>
                <c:pt idx="17">
                  <c:v>129.322</c:v>
                </c:pt>
                <c:pt idx="18">
                  <c:v>132.75</c:v>
                </c:pt>
                <c:pt idx="19">
                  <c:v>126.087</c:v>
                </c:pt>
                <c:pt idx="20">
                  <c:v>127.814</c:v>
                </c:pt>
                <c:pt idx="21">
                  <c:v>123.241</c:v>
                </c:pt>
                <c:pt idx="22">
                  <c:v>124.209</c:v>
                </c:pt>
                <c:pt idx="23">
                  <c:v>120.17</c:v>
                </c:pt>
                <c:pt idx="24">
                  <c:v>111.018</c:v>
                </c:pt>
                <c:pt idx="25">
                  <c:v>105.929</c:v>
                </c:pt>
                <c:pt idx="26">
                  <c:v>96.761</c:v>
                </c:pt>
                <c:pt idx="27">
                  <c:v>87.212</c:v>
                </c:pt>
                <c:pt idx="28">
                  <c:v>80.375</c:v>
                </c:pt>
                <c:pt idx="29">
                  <c:v>78.502</c:v>
                </c:pt>
                <c:pt idx="30">
                  <c:v>74.925</c:v>
                </c:pt>
                <c:pt idx="31">
                  <c:v>73.643</c:v>
                </c:pt>
                <c:pt idx="32">
                  <c:v>71.672</c:v>
                </c:pt>
                <c:pt idx="33">
                  <c:v>68.73099999999999</c:v>
                </c:pt>
                <c:pt idx="34">
                  <c:v>65.17400000000001</c:v>
                </c:pt>
                <c:pt idx="35">
                  <c:v>63.364</c:v>
                </c:pt>
                <c:pt idx="36">
                  <c:v>58.41</c:v>
                </c:pt>
                <c:pt idx="37">
                  <c:v>52.667</c:v>
                </c:pt>
              </c:numCache>
            </c:numRef>
          </c:val>
        </c:ser>
        <c:marker val="1"/>
        <c:axId val="50650001"/>
        <c:axId val="50650002"/>
      </c:lineChart>
      <c:catAx>
        <c:axId val="50650001"/>
        <c:scaling>
          <c:orientation val="maxMin"/>
        </c:scaling>
        <c:axPos val="b"/>
        <c:numFmt formatCode="General" sourceLinked="1"/>
        <c:tickLblPos val="nextTo"/>
        <c:crossAx val="50650002"/>
        <c:crosses val="autoZero"/>
        <c:auto val="1"/>
        <c:lblAlgn val="ctr"/>
        <c:lblOffset val="100"/>
      </c:catAx>
      <c:valAx>
        <c:axId val="506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50001"/>
        <c:crosses val="autoZero"/>
        <c:crossBetween val="between"/>
      </c:valAx>
    </c:plotArea>
    <c:legend>
      <c:legendPos val="b"/>
      <c:layout/>
    </c:legend>
    <c:plotVisOnly val="1"/>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Pharmaceutical and Medicine Manufacturing</a:t>
            </a:r>
          </a:p>
        </c:rich>
      </c:tx>
      <c:layout/>
    </c:title>
    <c:plotArea>
      <c:layout/>
      <c:lineChart>
        <c:grouping val="standard"/>
        <c:ser>
          <c:idx val="0"/>
          <c:order val="0"/>
          <c:tx>
            <c:strRef>
              <c:f>3254!$F$3</c:f>
              <c:strCache>
                <c:ptCount val="1"/>
                <c:pt idx="0">
                  <c:v>Hours Worked index</c:v>
                </c:pt>
              </c:strCache>
            </c:strRef>
          </c:tx>
          <c:spPr>
            <a:ln w="25400">
              <a:solidFill>
                <a:srgbClr val="D6242A"/>
              </a:solidFill>
            </a:ln>
          </c:spPr>
          <c:marker>
            <c:symbol val="none"/>
          </c:marker>
          <c:cat>
            <c:numRef>
              <c:f>3254!$B$4:$B$41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3254!$F$4:$F$41</c:f>
              <c:numCache>
                <c:formatCode>General</c:formatCode>
                <c:ptCount val="38"/>
                <c:pt idx="0">
                  <c:v>117.45</c:v>
                </c:pt>
                <c:pt idx="1">
                  <c:v>118.86</c:v>
                </c:pt>
                <c:pt idx="2">
                  <c:v>118.457</c:v>
                </c:pt>
                <c:pt idx="3">
                  <c:v>116.591</c:v>
                </c:pt>
                <c:pt idx="4">
                  <c:v>109.594</c:v>
                </c:pt>
                <c:pt idx="5">
                  <c:v>107.614</c:v>
                </c:pt>
                <c:pt idx="6">
                  <c:v>101.826</c:v>
                </c:pt>
                <c:pt idx="7">
                  <c:v>100</c:v>
                </c:pt>
                <c:pt idx="8">
                  <c:v>96.55800000000001</c:v>
                </c:pt>
                <c:pt idx="9">
                  <c:v>97.056</c:v>
                </c:pt>
                <c:pt idx="10">
                  <c:v>96.121</c:v>
                </c:pt>
                <c:pt idx="11">
                  <c:v>97.343</c:v>
                </c:pt>
                <c:pt idx="12">
                  <c:v>99.508</c:v>
                </c:pt>
                <c:pt idx="13">
                  <c:v>97.93000000000001</c:v>
                </c:pt>
                <c:pt idx="14">
                  <c:v>99.11799999999999</c:v>
                </c:pt>
                <c:pt idx="15">
                  <c:v>99.56100000000001</c:v>
                </c:pt>
                <c:pt idx="16">
                  <c:v>100.411</c:v>
                </c:pt>
                <c:pt idx="17">
                  <c:v>104.081</c:v>
                </c:pt>
                <c:pt idx="18">
                  <c:v>102.235</c:v>
                </c:pt>
                <c:pt idx="19">
                  <c:v>102.468</c:v>
                </c:pt>
                <c:pt idx="20">
                  <c:v>104.749</c:v>
                </c:pt>
                <c:pt idx="21">
                  <c:v>105.768</c:v>
                </c:pt>
                <c:pt idx="22">
                  <c:v>107.252</c:v>
                </c:pt>
                <c:pt idx="23">
                  <c:v>96.81999999999999</c:v>
                </c:pt>
                <c:pt idx="24">
                  <c:v>92.443</c:v>
                </c:pt>
                <c:pt idx="25">
                  <c:v>88.739</c:v>
                </c:pt>
                <c:pt idx="26">
                  <c:v>82.669</c:v>
                </c:pt>
                <c:pt idx="27">
                  <c:v>77.398</c:v>
                </c:pt>
                <c:pt idx="28">
                  <c:v>74.762</c:v>
                </c:pt>
                <c:pt idx="29">
                  <c:v>74.82599999999999</c:v>
                </c:pt>
                <c:pt idx="30">
                  <c:v>74.26300000000001</c:v>
                </c:pt>
                <c:pt idx="31">
                  <c:v>75.327</c:v>
                </c:pt>
                <c:pt idx="32">
                  <c:v>74.29300000000001</c:v>
                </c:pt>
                <c:pt idx="33">
                  <c:v>70.614</c:v>
                </c:pt>
                <c:pt idx="34">
                  <c:v>67.315</c:v>
                </c:pt>
                <c:pt idx="35">
                  <c:v>65.46299999999999</c:v>
                </c:pt>
                <c:pt idx="36">
                  <c:v>63.259</c:v>
                </c:pt>
                <c:pt idx="37">
                  <c:v>60.692</c:v>
                </c:pt>
              </c:numCache>
            </c:numRef>
          </c:val>
        </c:ser>
        <c:ser>
          <c:idx val="1"/>
          <c:order val="1"/>
          <c:tx>
            <c:strRef>
              <c:f>3254!$G$3</c:f>
              <c:strCache>
                <c:ptCount val="1"/>
                <c:pt idx="0">
                  <c:v>Capital Input index</c:v>
                </c:pt>
              </c:strCache>
            </c:strRef>
          </c:tx>
          <c:spPr>
            <a:ln w="25400">
              <a:solidFill>
                <a:srgbClr val="002060"/>
              </a:solidFill>
            </a:ln>
          </c:spPr>
          <c:marker>
            <c:symbol val="none"/>
          </c:marker>
          <c:cat>
            <c:numRef>
              <c:f>3254!$B$4:$B$41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3254!$G$4:$G$41</c:f>
              <c:numCache>
                <c:formatCode>General</c:formatCode>
                <c:ptCount val="38"/>
                <c:pt idx="0">
                  <c:v>0</c:v>
                </c:pt>
                <c:pt idx="1">
                  <c:v>0</c:v>
                </c:pt>
                <c:pt idx="2">
                  <c:v>0</c:v>
                </c:pt>
                <c:pt idx="3">
                  <c:v>107.902</c:v>
                </c:pt>
                <c:pt idx="4">
                  <c:v>104.471</c:v>
                </c:pt>
                <c:pt idx="5">
                  <c:v>100.769</c:v>
                </c:pt>
                <c:pt idx="6">
                  <c:v>99.346</c:v>
                </c:pt>
                <c:pt idx="7">
                  <c:v>100</c:v>
                </c:pt>
                <c:pt idx="8">
                  <c:v>97.173</c:v>
                </c:pt>
                <c:pt idx="9">
                  <c:v>96.077</c:v>
                </c:pt>
                <c:pt idx="10">
                  <c:v>95.011</c:v>
                </c:pt>
                <c:pt idx="11">
                  <c:v>96.155</c:v>
                </c:pt>
                <c:pt idx="12">
                  <c:v>97.044</c:v>
                </c:pt>
                <c:pt idx="13">
                  <c:v>97.607</c:v>
                </c:pt>
                <c:pt idx="14">
                  <c:v>97.054</c:v>
                </c:pt>
                <c:pt idx="15">
                  <c:v>96.521</c:v>
                </c:pt>
                <c:pt idx="16">
                  <c:v>97.291</c:v>
                </c:pt>
                <c:pt idx="17">
                  <c:v>96.557</c:v>
                </c:pt>
                <c:pt idx="18">
                  <c:v>93.843</c:v>
                </c:pt>
                <c:pt idx="19">
                  <c:v>92.45099999999999</c:v>
                </c:pt>
                <c:pt idx="20">
                  <c:v>89.928</c:v>
                </c:pt>
                <c:pt idx="21">
                  <c:v>86.839</c:v>
                </c:pt>
                <c:pt idx="22">
                  <c:v>84.462</c:v>
                </c:pt>
                <c:pt idx="23">
                  <c:v>82.232</c:v>
                </c:pt>
                <c:pt idx="24">
                  <c:v>78.12</c:v>
                </c:pt>
                <c:pt idx="25">
                  <c:v>73.78700000000001</c:v>
                </c:pt>
                <c:pt idx="26">
                  <c:v>70.206</c:v>
                </c:pt>
                <c:pt idx="27">
                  <c:v>66.605</c:v>
                </c:pt>
                <c:pt idx="28">
                  <c:v>62.752</c:v>
                </c:pt>
                <c:pt idx="29">
                  <c:v>59.382</c:v>
                </c:pt>
                <c:pt idx="30">
                  <c:v>55.398</c:v>
                </c:pt>
                <c:pt idx="31">
                  <c:v>51.443</c:v>
                </c:pt>
                <c:pt idx="32">
                  <c:v>47.405</c:v>
                </c:pt>
                <c:pt idx="33">
                  <c:v>43.386</c:v>
                </c:pt>
                <c:pt idx="34">
                  <c:v>40.559</c:v>
                </c:pt>
                <c:pt idx="35">
                  <c:v>38.252</c:v>
                </c:pt>
                <c:pt idx="36">
                  <c:v>35.848</c:v>
                </c:pt>
                <c:pt idx="37">
                  <c:v>33.804</c:v>
                </c:pt>
              </c:numCache>
            </c:numRef>
          </c:val>
        </c:ser>
        <c:marker val="1"/>
        <c:axId val="50660001"/>
        <c:axId val="50660002"/>
      </c:lineChart>
      <c:catAx>
        <c:axId val="50660001"/>
        <c:scaling>
          <c:orientation val="maxMin"/>
        </c:scaling>
        <c:axPos val="b"/>
        <c:numFmt formatCode="General" sourceLinked="1"/>
        <c:tickLblPos val="nextTo"/>
        <c:crossAx val="50660002"/>
        <c:crosses val="autoZero"/>
        <c:auto val="1"/>
        <c:lblAlgn val="ctr"/>
        <c:lblOffset val="100"/>
      </c:catAx>
      <c:valAx>
        <c:axId val="506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60001"/>
        <c:crosses val="autoZero"/>
        <c:crossBetween val="between"/>
      </c:valAx>
    </c:plotArea>
    <c:legend>
      <c:legendPos val="b"/>
      <c:layout/>
    </c:legend>
    <c:plotVisOnly val="1"/>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Paint, Coating, and Adhesive Manufacturing</a:t>
            </a:r>
          </a:p>
        </c:rich>
      </c:tx>
      <c:layout/>
    </c:title>
    <c:plotArea>
      <c:layout/>
      <c:lineChart>
        <c:grouping val="standard"/>
        <c:ser>
          <c:idx val="0"/>
          <c:order val="0"/>
          <c:tx>
            <c:strRef>
              <c:f>3255!$D$3</c:f>
              <c:strCache>
                <c:ptCount val="1"/>
                <c:pt idx="0">
                  <c:v>Total Factor Productivity index</c:v>
                </c:pt>
              </c:strCache>
            </c:strRef>
          </c:tx>
          <c:spPr>
            <a:ln w="25400">
              <a:solidFill>
                <a:srgbClr val="D6242A"/>
              </a:solidFill>
            </a:ln>
          </c:spPr>
          <c:marker>
            <c:symbol val="none"/>
          </c:marker>
          <c:cat>
            <c:numRef>
              <c:f>3255!$B$4:$B$41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3255!$D$4:$D$41</c:f>
              <c:numCache>
                <c:formatCode>General</c:formatCode>
                <c:ptCount val="38"/>
                <c:pt idx="0">
                  <c:v>0</c:v>
                </c:pt>
                <c:pt idx="1">
                  <c:v>0</c:v>
                </c:pt>
                <c:pt idx="2">
                  <c:v>0</c:v>
                </c:pt>
                <c:pt idx="3">
                  <c:v>100.8</c:v>
                </c:pt>
                <c:pt idx="4">
                  <c:v>92.39100000000001</c:v>
                </c:pt>
                <c:pt idx="5">
                  <c:v>94.10899999999999</c:v>
                </c:pt>
                <c:pt idx="6">
                  <c:v>99.809</c:v>
                </c:pt>
                <c:pt idx="7">
                  <c:v>100</c:v>
                </c:pt>
                <c:pt idx="8">
                  <c:v>100.556</c:v>
                </c:pt>
                <c:pt idx="9">
                  <c:v>97.71599999999999</c:v>
                </c:pt>
                <c:pt idx="10">
                  <c:v>96.538</c:v>
                </c:pt>
                <c:pt idx="11">
                  <c:v>93.071</c:v>
                </c:pt>
                <c:pt idx="12">
                  <c:v>93.675</c:v>
                </c:pt>
                <c:pt idx="13">
                  <c:v>100.768</c:v>
                </c:pt>
                <c:pt idx="14">
                  <c:v>100.883</c:v>
                </c:pt>
                <c:pt idx="15">
                  <c:v>92.30800000000001</c:v>
                </c:pt>
                <c:pt idx="16">
                  <c:v>103.6</c:v>
                </c:pt>
                <c:pt idx="17">
                  <c:v>105.749</c:v>
                </c:pt>
                <c:pt idx="18">
                  <c:v>107.33</c:v>
                </c:pt>
                <c:pt idx="19">
                  <c:v>109.354</c:v>
                </c:pt>
                <c:pt idx="20">
                  <c:v>108.046</c:v>
                </c:pt>
                <c:pt idx="21">
                  <c:v>100.573</c:v>
                </c:pt>
                <c:pt idx="22">
                  <c:v>94.072</c:v>
                </c:pt>
                <c:pt idx="23">
                  <c:v>95.117</c:v>
                </c:pt>
                <c:pt idx="24">
                  <c:v>92.139</c:v>
                </c:pt>
                <c:pt idx="25">
                  <c:v>89.621</c:v>
                </c:pt>
                <c:pt idx="26">
                  <c:v>88.535</c:v>
                </c:pt>
                <c:pt idx="27">
                  <c:v>91.75700000000001</c:v>
                </c:pt>
                <c:pt idx="28">
                  <c:v>92.60899999999999</c:v>
                </c:pt>
                <c:pt idx="29">
                  <c:v>93.815</c:v>
                </c:pt>
                <c:pt idx="30">
                  <c:v>95.77200000000001</c:v>
                </c:pt>
                <c:pt idx="31">
                  <c:v>94.637</c:v>
                </c:pt>
                <c:pt idx="32">
                  <c:v>93.295</c:v>
                </c:pt>
                <c:pt idx="33">
                  <c:v>92.441</c:v>
                </c:pt>
                <c:pt idx="34">
                  <c:v>95.488</c:v>
                </c:pt>
                <c:pt idx="35">
                  <c:v>95.815</c:v>
                </c:pt>
                <c:pt idx="36">
                  <c:v>99.634</c:v>
                </c:pt>
                <c:pt idx="37">
                  <c:v>101.617</c:v>
                </c:pt>
              </c:numCache>
            </c:numRef>
          </c:val>
        </c:ser>
        <c:ser>
          <c:idx val="1"/>
          <c:order val="1"/>
          <c:tx>
            <c:strRef>
              <c:f>3255!$E$3</c:f>
              <c:strCache>
                <c:ptCount val="1"/>
                <c:pt idx="0">
                  <c:v>Real Sectoral Output index</c:v>
                </c:pt>
              </c:strCache>
            </c:strRef>
          </c:tx>
          <c:spPr>
            <a:ln w="25400">
              <a:solidFill>
                <a:srgbClr val="002060"/>
              </a:solidFill>
            </a:ln>
          </c:spPr>
          <c:marker>
            <c:symbol val="none"/>
          </c:marker>
          <c:cat>
            <c:numRef>
              <c:f>3255!$B$4:$B$41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3255!$E$4:$E$41</c:f>
              <c:numCache>
                <c:formatCode>General</c:formatCode>
                <c:ptCount val="38"/>
                <c:pt idx="0">
                  <c:v>81.31399999999999</c:v>
                </c:pt>
                <c:pt idx="1">
                  <c:v>83.58799999999999</c:v>
                </c:pt>
                <c:pt idx="2">
                  <c:v>88.02800000000001</c:v>
                </c:pt>
                <c:pt idx="3">
                  <c:v>95.568</c:v>
                </c:pt>
                <c:pt idx="4">
                  <c:v>87.191</c:v>
                </c:pt>
                <c:pt idx="5">
                  <c:v>91.699</c:v>
                </c:pt>
                <c:pt idx="6">
                  <c:v>98.60599999999999</c:v>
                </c:pt>
                <c:pt idx="7">
                  <c:v>100</c:v>
                </c:pt>
                <c:pt idx="8">
                  <c:v>97.05800000000001</c:v>
                </c:pt>
                <c:pt idx="9">
                  <c:v>95.125</c:v>
                </c:pt>
                <c:pt idx="10">
                  <c:v>92.807</c:v>
                </c:pt>
                <c:pt idx="11">
                  <c:v>88.381</c:v>
                </c:pt>
                <c:pt idx="12">
                  <c:v>85.623</c:v>
                </c:pt>
                <c:pt idx="13">
                  <c:v>83.748</c:v>
                </c:pt>
                <c:pt idx="14">
                  <c:v>83.871</c:v>
                </c:pt>
                <c:pt idx="15">
                  <c:v>76.464</c:v>
                </c:pt>
                <c:pt idx="16">
                  <c:v>92.77200000000001</c:v>
                </c:pt>
                <c:pt idx="17">
                  <c:v>103.068</c:v>
                </c:pt>
                <c:pt idx="18">
                  <c:v>105.432</c:v>
                </c:pt>
                <c:pt idx="19">
                  <c:v>109.571</c:v>
                </c:pt>
                <c:pt idx="20">
                  <c:v>110.478</c:v>
                </c:pt>
                <c:pt idx="21">
                  <c:v>105.018</c:v>
                </c:pt>
                <c:pt idx="22">
                  <c:v>104.255</c:v>
                </c:pt>
                <c:pt idx="23">
                  <c:v>105.89</c:v>
                </c:pt>
                <c:pt idx="24">
                  <c:v>108.456</c:v>
                </c:pt>
                <c:pt idx="25">
                  <c:v>107.693</c:v>
                </c:pt>
                <c:pt idx="26">
                  <c:v>106.966</c:v>
                </c:pt>
                <c:pt idx="27">
                  <c:v>106.836</c:v>
                </c:pt>
                <c:pt idx="28">
                  <c:v>103.237</c:v>
                </c:pt>
                <c:pt idx="29">
                  <c:v>101.845</c:v>
                </c:pt>
                <c:pt idx="30">
                  <c:v>105.147</c:v>
                </c:pt>
                <c:pt idx="31">
                  <c:v>100.943</c:v>
                </c:pt>
                <c:pt idx="32">
                  <c:v>96.611</c:v>
                </c:pt>
                <c:pt idx="33">
                  <c:v>94.708</c:v>
                </c:pt>
                <c:pt idx="34">
                  <c:v>98.18300000000001</c:v>
                </c:pt>
                <c:pt idx="35">
                  <c:v>98.48</c:v>
                </c:pt>
                <c:pt idx="36">
                  <c:v>100.549</c:v>
                </c:pt>
                <c:pt idx="37">
                  <c:v>99.096</c:v>
                </c:pt>
              </c:numCache>
            </c:numRef>
          </c:val>
        </c:ser>
        <c:ser>
          <c:idx val="2"/>
          <c:order val="2"/>
          <c:tx>
            <c:strRef>
              <c:f>3255!$I$3</c:f>
              <c:strCache>
                <c:ptCount val="1"/>
                <c:pt idx="0">
                  <c:v>Combined Inputs index</c:v>
                </c:pt>
              </c:strCache>
            </c:strRef>
          </c:tx>
          <c:spPr>
            <a:ln w="25400">
              <a:solidFill>
                <a:srgbClr val="BDD6EE"/>
              </a:solidFill>
            </a:ln>
          </c:spPr>
          <c:marker>
            <c:symbol val="none"/>
          </c:marker>
          <c:cat>
            <c:numRef>
              <c:f>3255!$B$4:$B$41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3255!$I$4:$I$41</c:f>
              <c:numCache>
                <c:formatCode>General</c:formatCode>
                <c:ptCount val="38"/>
                <c:pt idx="0">
                  <c:v>0</c:v>
                </c:pt>
                <c:pt idx="1">
                  <c:v>0</c:v>
                </c:pt>
                <c:pt idx="2">
                  <c:v>0</c:v>
                </c:pt>
                <c:pt idx="3">
                  <c:v>94.81</c:v>
                </c:pt>
                <c:pt idx="4">
                  <c:v>94.372</c:v>
                </c:pt>
                <c:pt idx="5">
                  <c:v>97.44</c:v>
                </c:pt>
                <c:pt idx="6">
                  <c:v>98.794</c:v>
                </c:pt>
                <c:pt idx="7">
                  <c:v>100</c:v>
                </c:pt>
                <c:pt idx="8">
                  <c:v>96.52200000000001</c:v>
                </c:pt>
                <c:pt idx="9">
                  <c:v>97.348</c:v>
                </c:pt>
                <c:pt idx="10">
                  <c:v>96.136</c:v>
                </c:pt>
                <c:pt idx="11">
                  <c:v>94.962</c:v>
                </c:pt>
                <c:pt idx="12">
                  <c:v>91.404</c:v>
                </c:pt>
                <c:pt idx="13">
                  <c:v>83.10899999999999</c:v>
                </c:pt>
                <c:pt idx="14">
                  <c:v>83.13800000000001</c:v>
                </c:pt>
                <c:pt idx="15">
                  <c:v>82.836</c:v>
                </c:pt>
                <c:pt idx="16">
                  <c:v>89.548</c:v>
                </c:pt>
                <c:pt idx="17">
                  <c:v>97.465</c:v>
                </c:pt>
                <c:pt idx="18">
                  <c:v>98.23099999999999</c:v>
                </c:pt>
                <c:pt idx="19">
                  <c:v>100.199</c:v>
                </c:pt>
                <c:pt idx="20">
                  <c:v>102.251</c:v>
                </c:pt>
                <c:pt idx="21">
                  <c:v>104.42</c:v>
                </c:pt>
                <c:pt idx="22">
                  <c:v>110.825</c:v>
                </c:pt>
                <c:pt idx="23">
                  <c:v>111.327</c:v>
                </c:pt>
                <c:pt idx="24">
                  <c:v>117.709</c:v>
                </c:pt>
                <c:pt idx="25">
                  <c:v>120.165</c:v>
                </c:pt>
                <c:pt idx="26">
                  <c:v>120.818</c:v>
                </c:pt>
                <c:pt idx="27">
                  <c:v>116.434</c:v>
                </c:pt>
                <c:pt idx="28">
                  <c:v>111.476</c:v>
                </c:pt>
                <c:pt idx="29">
                  <c:v>108.56</c:v>
                </c:pt>
                <c:pt idx="30">
                  <c:v>109.789</c:v>
                </c:pt>
                <c:pt idx="31">
                  <c:v>106.663</c:v>
                </c:pt>
                <c:pt idx="32">
                  <c:v>103.555</c:v>
                </c:pt>
                <c:pt idx="33">
                  <c:v>102.452</c:v>
                </c:pt>
                <c:pt idx="34">
                  <c:v>102.822</c:v>
                </c:pt>
                <c:pt idx="35">
                  <c:v>102.781</c:v>
                </c:pt>
                <c:pt idx="36">
                  <c:v>100.918</c:v>
                </c:pt>
                <c:pt idx="37">
                  <c:v>97.51900000000001</c:v>
                </c:pt>
              </c:numCache>
            </c:numRef>
          </c:val>
        </c:ser>
        <c:marker val="1"/>
        <c:axId val="50670001"/>
        <c:axId val="50670002"/>
      </c:lineChart>
      <c:catAx>
        <c:axId val="50670001"/>
        <c:scaling>
          <c:orientation val="maxMin"/>
        </c:scaling>
        <c:axPos val="b"/>
        <c:numFmt formatCode="General" sourceLinked="1"/>
        <c:tickLblPos val="nextTo"/>
        <c:crossAx val="50670002"/>
        <c:crosses val="autoZero"/>
        <c:auto val="1"/>
        <c:lblAlgn val="ctr"/>
        <c:lblOffset val="100"/>
      </c:catAx>
      <c:valAx>
        <c:axId val="506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70001"/>
        <c:crosses val="autoZero"/>
        <c:crossBetween val="between"/>
      </c:valAx>
    </c:plotArea>
    <c:legend>
      <c:legendPos val="b"/>
      <c:layout/>
    </c:legend>
    <c:plotVisOnly val="1"/>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Paint, Coating, and Adhesive Manufacturing</a:t>
            </a:r>
          </a:p>
        </c:rich>
      </c:tx>
      <c:layout/>
    </c:title>
    <c:plotArea>
      <c:layout/>
      <c:lineChart>
        <c:grouping val="standard"/>
        <c:ser>
          <c:idx val="0"/>
          <c:order val="0"/>
          <c:tx>
            <c:strRef>
              <c:f>3255!$F$3</c:f>
              <c:strCache>
                <c:ptCount val="1"/>
                <c:pt idx="0">
                  <c:v>Hours Worked index</c:v>
                </c:pt>
              </c:strCache>
            </c:strRef>
          </c:tx>
          <c:spPr>
            <a:ln w="25400">
              <a:solidFill>
                <a:srgbClr val="D6242A"/>
              </a:solidFill>
            </a:ln>
          </c:spPr>
          <c:marker>
            <c:symbol val="none"/>
          </c:marker>
          <c:cat>
            <c:numRef>
              <c:f>3255!$B$4:$B$41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3255!$F$4:$F$41</c:f>
              <c:numCache>
                <c:formatCode>General</c:formatCode>
                <c:ptCount val="38"/>
                <c:pt idx="0">
                  <c:v>102.94</c:v>
                </c:pt>
                <c:pt idx="1">
                  <c:v>102.042</c:v>
                </c:pt>
                <c:pt idx="2">
                  <c:v>105.021</c:v>
                </c:pt>
                <c:pt idx="3">
                  <c:v>96.327</c:v>
                </c:pt>
                <c:pt idx="4">
                  <c:v>95.797</c:v>
                </c:pt>
                <c:pt idx="5">
                  <c:v>101.103</c:v>
                </c:pt>
                <c:pt idx="6">
                  <c:v>104.823</c:v>
                </c:pt>
                <c:pt idx="7">
                  <c:v>100</c:v>
                </c:pt>
                <c:pt idx="8">
                  <c:v>94.125</c:v>
                </c:pt>
                <c:pt idx="9">
                  <c:v>96.127</c:v>
                </c:pt>
                <c:pt idx="10">
                  <c:v>99.271</c:v>
                </c:pt>
                <c:pt idx="11">
                  <c:v>102.67</c:v>
                </c:pt>
                <c:pt idx="12">
                  <c:v>94.57299999999999</c:v>
                </c:pt>
                <c:pt idx="13">
                  <c:v>85.042</c:v>
                </c:pt>
                <c:pt idx="14">
                  <c:v>83.985</c:v>
                </c:pt>
                <c:pt idx="15">
                  <c:v>82.40900000000001</c:v>
                </c:pt>
                <c:pt idx="16">
                  <c:v>92.491</c:v>
                </c:pt>
                <c:pt idx="17">
                  <c:v>95.756</c:v>
                </c:pt>
                <c:pt idx="18">
                  <c:v>100.114</c:v>
                </c:pt>
                <c:pt idx="19">
                  <c:v>95.73099999999999</c:v>
                </c:pt>
                <c:pt idx="20">
                  <c:v>99.496</c:v>
                </c:pt>
                <c:pt idx="21">
                  <c:v>96.81399999999999</c:v>
                </c:pt>
                <c:pt idx="22">
                  <c:v>105.199</c:v>
                </c:pt>
                <c:pt idx="23">
                  <c:v>109.549</c:v>
                </c:pt>
                <c:pt idx="24">
                  <c:v>122.576</c:v>
                </c:pt>
                <c:pt idx="25">
                  <c:v>120.586</c:v>
                </c:pt>
                <c:pt idx="26">
                  <c:v>120.189</c:v>
                </c:pt>
                <c:pt idx="27">
                  <c:v>116.35</c:v>
                </c:pt>
                <c:pt idx="28">
                  <c:v>114.322</c:v>
                </c:pt>
                <c:pt idx="29">
                  <c:v>120.83</c:v>
                </c:pt>
                <c:pt idx="30">
                  <c:v>122.885</c:v>
                </c:pt>
                <c:pt idx="31">
                  <c:v>121.246</c:v>
                </c:pt>
                <c:pt idx="32">
                  <c:v>117.108</c:v>
                </c:pt>
                <c:pt idx="33">
                  <c:v>117.514</c:v>
                </c:pt>
                <c:pt idx="34">
                  <c:v>123.172</c:v>
                </c:pt>
                <c:pt idx="35">
                  <c:v>125.253</c:v>
                </c:pt>
                <c:pt idx="36">
                  <c:v>127.381</c:v>
                </c:pt>
                <c:pt idx="37">
                  <c:v>121.708</c:v>
                </c:pt>
              </c:numCache>
            </c:numRef>
          </c:val>
        </c:ser>
        <c:ser>
          <c:idx val="1"/>
          <c:order val="1"/>
          <c:tx>
            <c:strRef>
              <c:f>3255!$G$3</c:f>
              <c:strCache>
                <c:ptCount val="1"/>
                <c:pt idx="0">
                  <c:v>Capital Input index</c:v>
                </c:pt>
              </c:strCache>
            </c:strRef>
          </c:tx>
          <c:spPr>
            <a:ln w="25400">
              <a:solidFill>
                <a:srgbClr val="002060"/>
              </a:solidFill>
            </a:ln>
          </c:spPr>
          <c:marker>
            <c:symbol val="none"/>
          </c:marker>
          <c:cat>
            <c:numRef>
              <c:f>3255!$B$4:$B$41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3255!$G$4:$G$41</c:f>
              <c:numCache>
                <c:formatCode>General</c:formatCode>
                <c:ptCount val="38"/>
                <c:pt idx="0">
                  <c:v>0</c:v>
                </c:pt>
                <c:pt idx="1">
                  <c:v>0</c:v>
                </c:pt>
                <c:pt idx="2">
                  <c:v>0</c:v>
                </c:pt>
                <c:pt idx="3">
                  <c:v>101.354</c:v>
                </c:pt>
                <c:pt idx="4">
                  <c:v>100.626</c:v>
                </c:pt>
                <c:pt idx="5">
                  <c:v>101.289</c:v>
                </c:pt>
                <c:pt idx="6">
                  <c:v>100.852</c:v>
                </c:pt>
                <c:pt idx="7">
                  <c:v>100</c:v>
                </c:pt>
                <c:pt idx="8">
                  <c:v>97.55200000000001</c:v>
                </c:pt>
                <c:pt idx="9">
                  <c:v>97.56699999999999</c:v>
                </c:pt>
                <c:pt idx="10">
                  <c:v>97.919</c:v>
                </c:pt>
                <c:pt idx="11">
                  <c:v>97.639</c:v>
                </c:pt>
                <c:pt idx="12">
                  <c:v>98.648</c:v>
                </c:pt>
                <c:pt idx="13">
                  <c:v>99.208</c:v>
                </c:pt>
                <c:pt idx="14">
                  <c:v>101.171</c:v>
                </c:pt>
                <c:pt idx="15">
                  <c:v>103.512</c:v>
                </c:pt>
                <c:pt idx="16">
                  <c:v>105.505</c:v>
                </c:pt>
                <c:pt idx="17">
                  <c:v>107.657</c:v>
                </c:pt>
                <c:pt idx="18">
                  <c:v>108.726</c:v>
                </c:pt>
                <c:pt idx="19">
                  <c:v>110.501</c:v>
                </c:pt>
                <c:pt idx="20">
                  <c:v>112.968</c:v>
                </c:pt>
                <c:pt idx="21">
                  <c:v>116.416</c:v>
                </c:pt>
                <c:pt idx="22">
                  <c:v>116.802</c:v>
                </c:pt>
                <c:pt idx="23">
                  <c:v>117.553</c:v>
                </c:pt>
                <c:pt idx="24">
                  <c:v>118.421</c:v>
                </c:pt>
                <c:pt idx="25">
                  <c:v>116.849</c:v>
                </c:pt>
                <c:pt idx="26">
                  <c:v>114.183</c:v>
                </c:pt>
                <c:pt idx="27">
                  <c:v>110.628</c:v>
                </c:pt>
                <c:pt idx="28">
                  <c:v>108.051</c:v>
                </c:pt>
                <c:pt idx="29">
                  <c:v>105.334</c:v>
                </c:pt>
                <c:pt idx="30">
                  <c:v>104.142</c:v>
                </c:pt>
                <c:pt idx="31">
                  <c:v>102.961</c:v>
                </c:pt>
                <c:pt idx="32">
                  <c:v>101.884</c:v>
                </c:pt>
                <c:pt idx="33">
                  <c:v>101.146</c:v>
                </c:pt>
                <c:pt idx="34">
                  <c:v>101.114</c:v>
                </c:pt>
                <c:pt idx="35">
                  <c:v>99.97</c:v>
                </c:pt>
                <c:pt idx="36">
                  <c:v>99.33199999999999</c:v>
                </c:pt>
                <c:pt idx="37">
                  <c:v>98.077</c:v>
                </c:pt>
              </c:numCache>
            </c:numRef>
          </c:val>
        </c:ser>
        <c:marker val="1"/>
        <c:axId val="50680001"/>
        <c:axId val="50680002"/>
      </c:lineChart>
      <c:catAx>
        <c:axId val="50680001"/>
        <c:scaling>
          <c:orientation val="maxMin"/>
        </c:scaling>
        <c:axPos val="b"/>
        <c:numFmt formatCode="General" sourceLinked="1"/>
        <c:tickLblPos val="nextTo"/>
        <c:crossAx val="50680002"/>
        <c:crosses val="autoZero"/>
        <c:auto val="1"/>
        <c:lblAlgn val="ctr"/>
        <c:lblOffset val="100"/>
      </c:catAx>
      <c:valAx>
        <c:axId val="506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80001"/>
        <c:crosses val="autoZero"/>
        <c:crossBetween val="between"/>
      </c:valAx>
    </c:plotArea>
    <c:legend>
      <c:legendPos val="b"/>
      <c:layout/>
    </c:legend>
    <c:plotVisOnly val="1"/>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Soap, Cleaning Compound, and Toilet Preparation Manufacturing</a:t>
            </a:r>
          </a:p>
        </c:rich>
      </c:tx>
      <c:layout/>
    </c:title>
    <c:plotArea>
      <c:layout/>
      <c:lineChart>
        <c:grouping val="standard"/>
        <c:ser>
          <c:idx val="0"/>
          <c:order val="0"/>
          <c:tx>
            <c:strRef>
              <c:f>3256!$D$3</c:f>
              <c:strCache>
                <c:ptCount val="1"/>
                <c:pt idx="0">
                  <c:v>Total Factor Productivity index</c:v>
                </c:pt>
              </c:strCache>
            </c:strRef>
          </c:tx>
          <c:spPr>
            <a:ln w="25400">
              <a:solidFill>
                <a:srgbClr val="D6242A"/>
              </a:solidFill>
            </a:ln>
          </c:spPr>
          <c:marker>
            <c:symbol val="none"/>
          </c:marker>
          <c:cat>
            <c:numRef>
              <c:f>3256!$B$4:$B$41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3256!$D$4:$D$41</c:f>
              <c:numCache>
                <c:formatCode>General</c:formatCode>
                <c:ptCount val="38"/>
                <c:pt idx="0">
                  <c:v>0</c:v>
                </c:pt>
                <c:pt idx="1">
                  <c:v>0</c:v>
                </c:pt>
                <c:pt idx="2">
                  <c:v>0</c:v>
                </c:pt>
                <c:pt idx="3">
                  <c:v>96.93000000000001</c:v>
                </c:pt>
                <c:pt idx="4">
                  <c:v>94.842</c:v>
                </c:pt>
                <c:pt idx="5">
                  <c:v>103.129</c:v>
                </c:pt>
                <c:pt idx="6">
                  <c:v>100.608</c:v>
                </c:pt>
                <c:pt idx="7">
                  <c:v>100</c:v>
                </c:pt>
                <c:pt idx="8">
                  <c:v>107.306</c:v>
                </c:pt>
                <c:pt idx="9">
                  <c:v>105.966</c:v>
                </c:pt>
                <c:pt idx="10">
                  <c:v>106.405</c:v>
                </c:pt>
                <c:pt idx="11">
                  <c:v>101.422</c:v>
                </c:pt>
                <c:pt idx="12">
                  <c:v>100.406</c:v>
                </c:pt>
                <c:pt idx="13">
                  <c:v>115.078</c:v>
                </c:pt>
                <c:pt idx="14">
                  <c:v>104.513</c:v>
                </c:pt>
                <c:pt idx="15">
                  <c:v>99.069</c:v>
                </c:pt>
                <c:pt idx="16">
                  <c:v>107.658</c:v>
                </c:pt>
                <c:pt idx="17">
                  <c:v>119.888</c:v>
                </c:pt>
                <c:pt idx="18">
                  <c:v>102.032</c:v>
                </c:pt>
                <c:pt idx="19">
                  <c:v>104.463</c:v>
                </c:pt>
                <c:pt idx="20">
                  <c:v>91.044</c:v>
                </c:pt>
                <c:pt idx="21">
                  <c:v>88.715</c:v>
                </c:pt>
                <c:pt idx="22">
                  <c:v>98.282</c:v>
                </c:pt>
                <c:pt idx="23">
                  <c:v>87.214</c:v>
                </c:pt>
                <c:pt idx="24">
                  <c:v>86.318</c:v>
                </c:pt>
                <c:pt idx="25">
                  <c:v>84.834</c:v>
                </c:pt>
                <c:pt idx="26">
                  <c:v>87.71899999999999</c:v>
                </c:pt>
                <c:pt idx="27">
                  <c:v>89.83499999999999</c:v>
                </c:pt>
                <c:pt idx="28">
                  <c:v>90.035</c:v>
                </c:pt>
                <c:pt idx="29">
                  <c:v>89.361</c:v>
                </c:pt>
                <c:pt idx="30">
                  <c:v>84.61499999999999</c:v>
                </c:pt>
                <c:pt idx="31">
                  <c:v>85.086</c:v>
                </c:pt>
                <c:pt idx="32">
                  <c:v>83.389</c:v>
                </c:pt>
                <c:pt idx="33">
                  <c:v>85.131</c:v>
                </c:pt>
                <c:pt idx="34">
                  <c:v>86.953</c:v>
                </c:pt>
                <c:pt idx="35">
                  <c:v>86.11499999999999</c:v>
                </c:pt>
                <c:pt idx="36">
                  <c:v>90.239</c:v>
                </c:pt>
                <c:pt idx="37">
                  <c:v>89.919</c:v>
                </c:pt>
              </c:numCache>
            </c:numRef>
          </c:val>
        </c:ser>
        <c:ser>
          <c:idx val="1"/>
          <c:order val="1"/>
          <c:tx>
            <c:strRef>
              <c:f>3256!$E$3</c:f>
              <c:strCache>
                <c:ptCount val="1"/>
                <c:pt idx="0">
                  <c:v>Real Sectoral Output index</c:v>
                </c:pt>
              </c:strCache>
            </c:strRef>
          </c:tx>
          <c:spPr>
            <a:ln w="25400">
              <a:solidFill>
                <a:srgbClr val="002060"/>
              </a:solidFill>
            </a:ln>
          </c:spPr>
          <c:marker>
            <c:symbol val="none"/>
          </c:marker>
          <c:cat>
            <c:numRef>
              <c:f>3256!$B$4:$B$41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3256!$E$4:$E$41</c:f>
              <c:numCache>
                <c:formatCode>General</c:formatCode>
                <c:ptCount val="38"/>
                <c:pt idx="0">
                  <c:v>86.5</c:v>
                </c:pt>
                <c:pt idx="1">
                  <c:v>86.51300000000001</c:v>
                </c:pt>
                <c:pt idx="2">
                  <c:v>87.08</c:v>
                </c:pt>
                <c:pt idx="3">
                  <c:v>93.675</c:v>
                </c:pt>
                <c:pt idx="4">
                  <c:v>93.714</c:v>
                </c:pt>
                <c:pt idx="5">
                  <c:v>102.734</c:v>
                </c:pt>
                <c:pt idx="6">
                  <c:v>100.317</c:v>
                </c:pt>
                <c:pt idx="7">
                  <c:v>100</c:v>
                </c:pt>
                <c:pt idx="8">
                  <c:v>101.412</c:v>
                </c:pt>
                <c:pt idx="9">
                  <c:v>100.174</c:v>
                </c:pt>
                <c:pt idx="10">
                  <c:v>100.707</c:v>
                </c:pt>
                <c:pt idx="11">
                  <c:v>99.80200000000001</c:v>
                </c:pt>
                <c:pt idx="12">
                  <c:v>99.59</c:v>
                </c:pt>
                <c:pt idx="13">
                  <c:v>110.977</c:v>
                </c:pt>
                <c:pt idx="14">
                  <c:v>103.84</c:v>
                </c:pt>
                <c:pt idx="15">
                  <c:v>101.167</c:v>
                </c:pt>
                <c:pt idx="16">
                  <c:v>114.127</c:v>
                </c:pt>
                <c:pt idx="17">
                  <c:v>127.239</c:v>
                </c:pt>
                <c:pt idx="18">
                  <c:v>112.098</c:v>
                </c:pt>
                <c:pt idx="19">
                  <c:v>108.301</c:v>
                </c:pt>
                <c:pt idx="20">
                  <c:v>103.403</c:v>
                </c:pt>
                <c:pt idx="21">
                  <c:v>96.111</c:v>
                </c:pt>
                <c:pt idx="22">
                  <c:v>103.319</c:v>
                </c:pt>
                <c:pt idx="23">
                  <c:v>92.54300000000001</c:v>
                </c:pt>
                <c:pt idx="24">
                  <c:v>90.84099999999999</c:v>
                </c:pt>
                <c:pt idx="25">
                  <c:v>86.322</c:v>
                </c:pt>
                <c:pt idx="26">
                  <c:v>90.48999999999999</c:v>
                </c:pt>
                <c:pt idx="27">
                  <c:v>91.256</c:v>
                </c:pt>
                <c:pt idx="28">
                  <c:v>86.20099999999999</c:v>
                </c:pt>
                <c:pt idx="29">
                  <c:v>84.175</c:v>
                </c:pt>
                <c:pt idx="30">
                  <c:v>79.929</c:v>
                </c:pt>
                <c:pt idx="31">
                  <c:v>80.84099999999999</c:v>
                </c:pt>
                <c:pt idx="32">
                  <c:v>75.84099999999999</c:v>
                </c:pt>
                <c:pt idx="33">
                  <c:v>76.22799999999999</c:v>
                </c:pt>
                <c:pt idx="34">
                  <c:v>77.524</c:v>
                </c:pt>
                <c:pt idx="35">
                  <c:v>75.10599999999999</c:v>
                </c:pt>
                <c:pt idx="36">
                  <c:v>75.991</c:v>
                </c:pt>
                <c:pt idx="37">
                  <c:v>72.334</c:v>
                </c:pt>
              </c:numCache>
            </c:numRef>
          </c:val>
        </c:ser>
        <c:ser>
          <c:idx val="2"/>
          <c:order val="2"/>
          <c:tx>
            <c:strRef>
              <c:f>3256!$I$3</c:f>
              <c:strCache>
                <c:ptCount val="1"/>
                <c:pt idx="0">
                  <c:v>Combined Inputs index</c:v>
                </c:pt>
              </c:strCache>
            </c:strRef>
          </c:tx>
          <c:spPr>
            <a:ln w="25400">
              <a:solidFill>
                <a:srgbClr val="BDD6EE"/>
              </a:solidFill>
            </a:ln>
          </c:spPr>
          <c:marker>
            <c:symbol val="none"/>
          </c:marker>
          <c:cat>
            <c:numRef>
              <c:f>3256!$B$4:$B$41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3256!$I$4:$I$41</c:f>
              <c:numCache>
                <c:formatCode>General</c:formatCode>
                <c:ptCount val="38"/>
                <c:pt idx="0">
                  <c:v>0</c:v>
                </c:pt>
                <c:pt idx="1">
                  <c:v>0</c:v>
                </c:pt>
                <c:pt idx="2">
                  <c:v>0</c:v>
                </c:pt>
                <c:pt idx="3">
                  <c:v>96.642</c:v>
                </c:pt>
                <c:pt idx="4">
                  <c:v>98.81100000000001</c:v>
                </c:pt>
                <c:pt idx="5">
                  <c:v>99.617</c:v>
                </c:pt>
                <c:pt idx="6">
                  <c:v>99.711</c:v>
                </c:pt>
                <c:pt idx="7">
                  <c:v>100</c:v>
                </c:pt>
                <c:pt idx="8">
                  <c:v>94.50700000000001</c:v>
                </c:pt>
                <c:pt idx="9">
                  <c:v>94.53400000000001</c:v>
                </c:pt>
                <c:pt idx="10">
                  <c:v>94.646</c:v>
                </c:pt>
                <c:pt idx="11">
                  <c:v>98.402</c:v>
                </c:pt>
                <c:pt idx="12">
                  <c:v>99.187</c:v>
                </c:pt>
                <c:pt idx="13">
                  <c:v>96.43600000000001</c:v>
                </c:pt>
                <c:pt idx="14">
                  <c:v>99.357</c:v>
                </c:pt>
                <c:pt idx="15">
                  <c:v>102.118</c:v>
                </c:pt>
                <c:pt idx="16">
                  <c:v>106.009</c:v>
                </c:pt>
                <c:pt idx="17">
                  <c:v>106.131</c:v>
                </c:pt>
                <c:pt idx="18">
                  <c:v>109.866</c:v>
                </c:pt>
                <c:pt idx="19">
                  <c:v>103.674</c:v>
                </c:pt>
                <c:pt idx="20">
                  <c:v>113.575</c:v>
                </c:pt>
                <c:pt idx="21">
                  <c:v>108.338</c:v>
                </c:pt>
                <c:pt idx="22">
                  <c:v>105.125</c:v>
                </c:pt>
                <c:pt idx="23">
                  <c:v>106.11</c:v>
                </c:pt>
                <c:pt idx="24">
                  <c:v>105.24</c:v>
                </c:pt>
                <c:pt idx="25">
                  <c:v>101.754</c:v>
                </c:pt>
                <c:pt idx="26">
                  <c:v>103.159</c:v>
                </c:pt>
                <c:pt idx="27">
                  <c:v>101.583</c:v>
                </c:pt>
                <c:pt idx="28">
                  <c:v>95.741</c:v>
                </c:pt>
                <c:pt idx="29">
                  <c:v>94.196</c:v>
                </c:pt>
                <c:pt idx="30">
                  <c:v>94.462</c:v>
                </c:pt>
                <c:pt idx="31">
                  <c:v>95.012</c:v>
                </c:pt>
                <c:pt idx="32">
                  <c:v>90.949</c:v>
                </c:pt>
                <c:pt idx="33">
                  <c:v>89.542</c:v>
                </c:pt>
                <c:pt idx="34">
                  <c:v>89.157</c:v>
                </c:pt>
                <c:pt idx="35">
                  <c:v>87.21599999999999</c:v>
                </c:pt>
                <c:pt idx="36">
                  <c:v>84.20999999999999</c:v>
                </c:pt>
                <c:pt idx="37">
                  <c:v>80.444</c:v>
                </c:pt>
              </c:numCache>
            </c:numRef>
          </c:val>
        </c:ser>
        <c:marker val="1"/>
        <c:axId val="50690001"/>
        <c:axId val="50690002"/>
      </c:lineChart>
      <c:catAx>
        <c:axId val="50690001"/>
        <c:scaling>
          <c:orientation val="maxMin"/>
        </c:scaling>
        <c:axPos val="b"/>
        <c:numFmt formatCode="General" sourceLinked="1"/>
        <c:tickLblPos val="nextTo"/>
        <c:crossAx val="50690002"/>
        <c:crosses val="autoZero"/>
        <c:auto val="1"/>
        <c:lblAlgn val="ctr"/>
        <c:lblOffset val="100"/>
      </c:catAx>
      <c:valAx>
        <c:axId val="506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90001"/>
        <c:crosses val="autoZero"/>
        <c:crossBetween val="between"/>
      </c:valAx>
    </c:plotArea>
    <c:legend>
      <c:legendPos val="b"/>
      <c:layout/>
    </c:legend>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Fruit and Vegetable Preserving and Specialty Food Manufacturing</a:t>
            </a:r>
          </a:p>
        </c:rich>
      </c:tx>
      <c:layout/>
    </c:title>
    <c:plotArea>
      <c:layout/>
      <c:lineChart>
        <c:grouping val="standard"/>
        <c:ser>
          <c:idx val="0"/>
          <c:order val="0"/>
          <c:tx>
            <c:strRef>
              <c:f>3114!$D$3</c:f>
              <c:strCache>
                <c:ptCount val="1"/>
                <c:pt idx="0">
                  <c:v>Total Factor Productivity index</c:v>
                </c:pt>
              </c:strCache>
            </c:strRef>
          </c:tx>
          <c:spPr>
            <a:ln w="25400">
              <a:solidFill>
                <a:srgbClr val="D6242A"/>
              </a:solidFill>
            </a:ln>
          </c:spPr>
          <c:marker>
            <c:symbol val="none"/>
          </c:marker>
          <c:cat>
            <c:numRef>
              <c:f>3114!$B$4:$B$41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3114!$D$4:$D$41</c:f>
              <c:numCache>
                <c:formatCode>General</c:formatCode>
                <c:ptCount val="38"/>
                <c:pt idx="0">
                  <c:v>0</c:v>
                </c:pt>
                <c:pt idx="1">
                  <c:v>0</c:v>
                </c:pt>
                <c:pt idx="2">
                  <c:v>0</c:v>
                </c:pt>
                <c:pt idx="3">
                  <c:v>104.307</c:v>
                </c:pt>
                <c:pt idx="4">
                  <c:v>101.315</c:v>
                </c:pt>
                <c:pt idx="5">
                  <c:v>100.412</c:v>
                </c:pt>
                <c:pt idx="6">
                  <c:v>101</c:v>
                </c:pt>
                <c:pt idx="7">
                  <c:v>100</c:v>
                </c:pt>
                <c:pt idx="8">
                  <c:v>101.023</c:v>
                </c:pt>
                <c:pt idx="9">
                  <c:v>102.235</c:v>
                </c:pt>
                <c:pt idx="10">
                  <c:v>103.065</c:v>
                </c:pt>
                <c:pt idx="11">
                  <c:v>105.572</c:v>
                </c:pt>
                <c:pt idx="12">
                  <c:v>104.222</c:v>
                </c:pt>
                <c:pt idx="13">
                  <c:v>102.737</c:v>
                </c:pt>
                <c:pt idx="14">
                  <c:v>98.61799999999999</c:v>
                </c:pt>
                <c:pt idx="15">
                  <c:v>96.136</c:v>
                </c:pt>
                <c:pt idx="16">
                  <c:v>102.128</c:v>
                </c:pt>
                <c:pt idx="17">
                  <c:v>105.312</c:v>
                </c:pt>
                <c:pt idx="18">
                  <c:v>102.672</c:v>
                </c:pt>
                <c:pt idx="19">
                  <c:v>103.448</c:v>
                </c:pt>
                <c:pt idx="20">
                  <c:v>106.076</c:v>
                </c:pt>
                <c:pt idx="21">
                  <c:v>105.555</c:v>
                </c:pt>
                <c:pt idx="22">
                  <c:v>106.481</c:v>
                </c:pt>
                <c:pt idx="23">
                  <c:v>102.253</c:v>
                </c:pt>
                <c:pt idx="24">
                  <c:v>98.95099999999999</c:v>
                </c:pt>
                <c:pt idx="25">
                  <c:v>98.176</c:v>
                </c:pt>
                <c:pt idx="26">
                  <c:v>99.33</c:v>
                </c:pt>
                <c:pt idx="27">
                  <c:v>97.883</c:v>
                </c:pt>
                <c:pt idx="28">
                  <c:v>96.727</c:v>
                </c:pt>
                <c:pt idx="29">
                  <c:v>96.91</c:v>
                </c:pt>
                <c:pt idx="30">
                  <c:v>96.05200000000001</c:v>
                </c:pt>
                <c:pt idx="31">
                  <c:v>94.666</c:v>
                </c:pt>
                <c:pt idx="32">
                  <c:v>93.16200000000001</c:v>
                </c:pt>
                <c:pt idx="33">
                  <c:v>92.752</c:v>
                </c:pt>
                <c:pt idx="34">
                  <c:v>90.20399999999999</c:v>
                </c:pt>
                <c:pt idx="35">
                  <c:v>92.63500000000001</c:v>
                </c:pt>
                <c:pt idx="36">
                  <c:v>93.239</c:v>
                </c:pt>
                <c:pt idx="37">
                  <c:v>94.99299999999999</c:v>
                </c:pt>
              </c:numCache>
            </c:numRef>
          </c:val>
        </c:ser>
        <c:ser>
          <c:idx val="1"/>
          <c:order val="1"/>
          <c:tx>
            <c:strRef>
              <c:f>3114!$E$3</c:f>
              <c:strCache>
                <c:ptCount val="1"/>
                <c:pt idx="0">
                  <c:v>Real Sectoral Output index</c:v>
                </c:pt>
              </c:strCache>
            </c:strRef>
          </c:tx>
          <c:spPr>
            <a:ln w="25400">
              <a:solidFill>
                <a:srgbClr val="002060"/>
              </a:solidFill>
            </a:ln>
          </c:spPr>
          <c:marker>
            <c:symbol val="none"/>
          </c:marker>
          <c:cat>
            <c:numRef>
              <c:f>3114!$B$4:$B$41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3114!$E$4:$E$41</c:f>
              <c:numCache>
                <c:formatCode>General</c:formatCode>
                <c:ptCount val="38"/>
                <c:pt idx="0">
                  <c:v>99.461</c:v>
                </c:pt>
                <c:pt idx="1">
                  <c:v>100.91</c:v>
                </c:pt>
                <c:pt idx="2">
                  <c:v>102.693</c:v>
                </c:pt>
                <c:pt idx="3">
                  <c:v>100.777</c:v>
                </c:pt>
                <c:pt idx="4">
                  <c:v>101.722</c:v>
                </c:pt>
                <c:pt idx="5">
                  <c:v>98.788</c:v>
                </c:pt>
                <c:pt idx="6">
                  <c:v>99.748</c:v>
                </c:pt>
                <c:pt idx="7">
                  <c:v>100</c:v>
                </c:pt>
                <c:pt idx="8">
                  <c:v>100.116</c:v>
                </c:pt>
                <c:pt idx="9">
                  <c:v>101.766</c:v>
                </c:pt>
                <c:pt idx="10">
                  <c:v>101.701</c:v>
                </c:pt>
                <c:pt idx="11">
                  <c:v>101.272</c:v>
                </c:pt>
                <c:pt idx="12">
                  <c:v>99.465</c:v>
                </c:pt>
                <c:pt idx="13">
                  <c:v>94.08499999999999</c:v>
                </c:pt>
                <c:pt idx="14">
                  <c:v>94.898</c:v>
                </c:pt>
                <c:pt idx="15">
                  <c:v>96.52500000000001</c:v>
                </c:pt>
                <c:pt idx="16">
                  <c:v>100.688</c:v>
                </c:pt>
                <c:pt idx="17">
                  <c:v>102.972</c:v>
                </c:pt>
                <c:pt idx="18">
                  <c:v>98.76000000000001</c:v>
                </c:pt>
                <c:pt idx="19">
                  <c:v>99.645</c:v>
                </c:pt>
                <c:pt idx="20">
                  <c:v>99.72199999999999</c:v>
                </c:pt>
                <c:pt idx="21">
                  <c:v>100.726</c:v>
                </c:pt>
                <c:pt idx="22">
                  <c:v>103.127</c:v>
                </c:pt>
                <c:pt idx="23">
                  <c:v>100.431</c:v>
                </c:pt>
                <c:pt idx="24">
                  <c:v>97.32899999999999</c:v>
                </c:pt>
                <c:pt idx="25">
                  <c:v>95.754</c:v>
                </c:pt>
                <c:pt idx="26">
                  <c:v>95.508</c:v>
                </c:pt>
                <c:pt idx="27">
                  <c:v>90.45</c:v>
                </c:pt>
                <c:pt idx="28">
                  <c:v>89.809</c:v>
                </c:pt>
                <c:pt idx="29">
                  <c:v>90.08499999999999</c:v>
                </c:pt>
                <c:pt idx="30">
                  <c:v>88.959</c:v>
                </c:pt>
                <c:pt idx="31">
                  <c:v>86.935</c:v>
                </c:pt>
                <c:pt idx="32">
                  <c:v>84.801</c:v>
                </c:pt>
                <c:pt idx="33">
                  <c:v>85.559</c:v>
                </c:pt>
                <c:pt idx="34">
                  <c:v>81.119</c:v>
                </c:pt>
                <c:pt idx="35">
                  <c:v>80.688</c:v>
                </c:pt>
                <c:pt idx="36">
                  <c:v>75.95</c:v>
                </c:pt>
                <c:pt idx="37">
                  <c:v>76.05800000000001</c:v>
                </c:pt>
              </c:numCache>
            </c:numRef>
          </c:val>
        </c:ser>
        <c:ser>
          <c:idx val="2"/>
          <c:order val="2"/>
          <c:tx>
            <c:strRef>
              <c:f>3114!$I$3</c:f>
              <c:strCache>
                <c:ptCount val="1"/>
                <c:pt idx="0">
                  <c:v>Combined Inputs index</c:v>
                </c:pt>
              </c:strCache>
            </c:strRef>
          </c:tx>
          <c:spPr>
            <a:ln w="25400">
              <a:solidFill>
                <a:srgbClr val="BDD6EE"/>
              </a:solidFill>
            </a:ln>
          </c:spPr>
          <c:marker>
            <c:symbol val="none"/>
          </c:marker>
          <c:cat>
            <c:numRef>
              <c:f>3114!$B$4:$B$41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3114!$I$4:$I$41</c:f>
              <c:numCache>
                <c:formatCode>General</c:formatCode>
                <c:ptCount val="38"/>
                <c:pt idx="0">
                  <c:v>0</c:v>
                </c:pt>
                <c:pt idx="1">
                  <c:v>0</c:v>
                </c:pt>
                <c:pt idx="2">
                  <c:v>0</c:v>
                </c:pt>
                <c:pt idx="3">
                  <c:v>96.61499999999999</c:v>
                </c:pt>
                <c:pt idx="4">
                  <c:v>100.402</c:v>
                </c:pt>
                <c:pt idx="5">
                  <c:v>98.383</c:v>
                </c:pt>
                <c:pt idx="6">
                  <c:v>98.76000000000001</c:v>
                </c:pt>
                <c:pt idx="7">
                  <c:v>100</c:v>
                </c:pt>
                <c:pt idx="8">
                  <c:v>99.102</c:v>
                </c:pt>
                <c:pt idx="9">
                  <c:v>99.541</c:v>
                </c:pt>
                <c:pt idx="10">
                  <c:v>98.676</c:v>
                </c:pt>
                <c:pt idx="11">
                  <c:v>95.928</c:v>
                </c:pt>
                <c:pt idx="12">
                  <c:v>95.435</c:v>
                </c:pt>
                <c:pt idx="13">
                  <c:v>91.57899999999999</c:v>
                </c:pt>
                <c:pt idx="14">
                  <c:v>96.22799999999999</c:v>
                </c:pt>
                <c:pt idx="15">
                  <c:v>100.406</c:v>
                </c:pt>
                <c:pt idx="16">
                  <c:v>98.59</c:v>
                </c:pt>
                <c:pt idx="17">
                  <c:v>97.77800000000001</c:v>
                </c:pt>
                <c:pt idx="18">
                  <c:v>96.18899999999999</c:v>
                </c:pt>
                <c:pt idx="19">
                  <c:v>96.324</c:v>
                </c:pt>
                <c:pt idx="20">
                  <c:v>94.009</c:v>
                </c:pt>
                <c:pt idx="21">
                  <c:v>95.425</c:v>
                </c:pt>
                <c:pt idx="22">
                  <c:v>96.84999999999999</c:v>
                </c:pt>
                <c:pt idx="23">
                  <c:v>98.21899999999999</c:v>
                </c:pt>
                <c:pt idx="24">
                  <c:v>98.361</c:v>
                </c:pt>
                <c:pt idx="25">
                  <c:v>97.533</c:v>
                </c:pt>
                <c:pt idx="26">
                  <c:v>96.152</c:v>
                </c:pt>
                <c:pt idx="27">
                  <c:v>92.40600000000001</c:v>
                </c:pt>
                <c:pt idx="28">
                  <c:v>92.849</c:v>
                </c:pt>
                <c:pt idx="29">
                  <c:v>92.958</c:v>
                </c:pt>
                <c:pt idx="30">
                  <c:v>92.61499999999999</c:v>
                </c:pt>
                <c:pt idx="31">
                  <c:v>91.834</c:v>
                </c:pt>
                <c:pt idx="32">
                  <c:v>91.02500000000001</c:v>
                </c:pt>
                <c:pt idx="33">
                  <c:v>92.244</c:v>
                </c:pt>
                <c:pt idx="34">
                  <c:v>89.928</c:v>
                </c:pt>
                <c:pt idx="35">
                  <c:v>87.10299999999999</c:v>
                </c:pt>
                <c:pt idx="36">
                  <c:v>81.45699999999999</c:v>
                </c:pt>
                <c:pt idx="37">
                  <c:v>80.06699999999999</c:v>
                </c:pt>
              </c:numCache>
            </c:numRef>
          </c:val>
        </c:ser>
        <c:marker val="1"/>
        <c:axId val="50070001"/>
        <c:axId val="50070002"/>
      </c:lineChart>
      <c:catAx>
        <c:axId val="50070001"/>
        <c:scaling>
          <c:orientation val="maxMin"/>
        </c:scaling>
        <c:axPos val="b"/>
        <c:numFmt formatCode="General" sourceLinked="1"/>
        <c:tickLblPos val="nextTo"/>
        <c:crossAx val="50070002"/>
        <c:crosses val="autoZero"/>
        <c:auto val="1"/>
        <c:lblAlgn val="ctr"/>
        <c:lblOffset val="100"/>
      </c:catAx>
      <c:valAx>
        <c:axId val="50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70001"/>
        <c:crosses val="autoZero"/>
        <c:crossBetween val="between"/>
      </c:valAx>
    </c:plotArea>
    <c:legend>
      <c:legendPos val="b"/>
      <c:layout/>
    </c:legend>
    <c:plotVisOnly val="1"/>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Soap, Cleaning Compound, and Toilet Preparation Manufacturing</a:t>
            </a:r>
          </a:p>
        </c:rich>
      </c:tx>
      <c:layout/>
    </c:title>
    <c:plotArea>
      <c:layout/>
      <c:lineChart>
        <c:grouping val="standard"/>
        <c:ser>
          <c:idx val="0"/>
          <c:order val="0"/>
          <c:tx>
            <c:strRef>
              <c:f>3256!$F$3</c:f>
              <c:strCache>
                <c:ptCount val="1"/>
                <c:pt idx="0">
                  <c:v>Hours Worked index</c:v>
                </c:pt>
              </c:strCache>
            </c:strRef>
          </c:tx>
          <c:spPr>
            <a:ln w="25400">
              <a:solidFill>
                <a:srgbClr val="D6242A"/>
              </a:solidFill>
            </a:ln>
          </c:spPr>
          <c:marker>
            <c:symbol val="none"/>
          </c:marker>
          <c:cat>
            <c:numRef>
              <c:f>3256!$B$4:$B$41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3256!$F$4:$F$41</c:f>
              <c:numCache>
                <c:formatCode>General</c:formatCode>
                <c:ptCount val="38"/>
                <c:pt idx="0">
                  <c:v>104.58</c:v>
                </c:pt>
                <c:pt idx="1">
                  <c:v>114.15</c:v>
                </c:pt>
                <c:pt idx="2">
                  <c:v>113.412</c:v>
                </c:pt>
                <c:pt idx="3">
                  <c:v>105.724</c:v>
                </c:pt>
                <c:pt idx="4">
                  <c:v>103.064</c:v>
                </c:pt>
                <c:pt idx="5">
                  <c:v>101.733</c:v>
                </c:pt>
                <c:pt idx="6">
                  <c:v>104.376</c:v>
                </c:pt>
                <c:pt idx="7">
                  <c:v>100</c:v>
                </c:pt>
                <c:pt idx="8">
                  <c:v>97.819</c:v>
                </c:pt>
                <c:pt idx="9">
                  <c:v>100.111</c:v>
                </c:pt>
                <c:pt idx="10">
                  <c:v>94.551</c:v>
                </c:pt>
                <c:pt idx="11">
                  <c:v>93.842</c:v>
                </c:pt>
                <c:pt idx="12">
                  <c:v>96.392</c:v>
                </c:pt>
                <c:pt idx="13">
                  <c:v>92.911</c:v>
                </c:pt>
                <c:pt idx="14">
                  <c:v>89.774</c:v>
                </c:pt>
                <c:pt idx="15">
                  <c:v>89.711</c:v>
                </c:pt>
                <c:pt idx="16">
                  <c:v>95.67700000000001</c:v>
                </c:pt>
                <c:pt idx="17">
                  <c:v>98.26300000000001</c:v>
                </c:pt>
                <c:pt idx="18">
                  <c:v>105.603</c:v>
                </c:pt>
                <c:pt idx="19">
                  <c:v>101.409</c:v>
                </c:pt>
                <c:pt idx="20">
                  <c:v>104.176</c:v>
                </c:pt>
                <c:pt idx="21">
                  <c:v>106.514</c:v>
                </c:pt>
                <c:pt idx="22">
                  <c:v>103.305</c:v>
                </c:pt>
                <c:pt idx="23">
                  <c:v>113.318</c:v>
                </c:pt>
                <c:pt idx="24">
                  <c:v>113.643</c:v>
                </c:pt>
                <c:pt idx="25">
                  <c:v>118.961</c:v>
                </c:pt>
                <c:pt idx="26">
                  <c:v>118.854</c:v>
                </c:pt>
                <c:pt idx="27">
                  <c:v>117.028</c:v>
                </c:pt>
                <c:pt idx="28">
                  <c:v>113.248</c:v>
                </c:pt>
                <c:pt idx="29">
                  <c:v>112.737</c:v>
                </c:pt>
                <c:pt idx="30">
                  <c:v>111.435</c:v>
                </c:pt>
                <c:pt idx="31">
                  <c:v>115.797</c:v>
                </c:pt>
                <c:pt idx="32">
                  <c:v>112.075</c:v>
                </c:pt>
                <c:pt idx="33">
                  <c:v>110.399</c:v>
                </c:pt>
                <c:pt idx="34">
                  <c:v>114.659</c:v>
                </c:pt>
                <c:pt idx="35">
                  <c:v>112.486</c:v>
                </c:pt>
                <c:pt idx="36">
                  <c:v>111.96</c:v>
                </c:pt>
                <c:pt idx="37">
                  <c:v>108.471</c:v>
                </c:pt>
              </c:numCache>
            </c:numRef>
          </c:val>
        </c:ser>
        <c:ser>
          <c:idx val="1"/>
          <c:order val="1"/>
          <c:tx>
            <c:strRef>
              <c:f>3256!$G$3</c:f>
              <c:strCache>
                <c:ptCount val="1"/>
                <c:pt idx="0">
                  <c:v>Capital Input index</c:v>
                </c:pt>
              </c:strCache>
            </c:strRef>
          </c:tx>
          <c:spPr>
            <a:ln w="25400">
              <a:solidFill>
                <a:srgbClr val="002060"/>
              </a:solidFill>
            </a:ln>
          </c:spPr>
          <c:marker>
            <c:symbol val="none"/>
          </c:marker>
          <c:cat>
            <c:numRef>
              <c:f>3256!$B$4:$B$41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3256!$G$4:$G$41</c:f>
              <c:numCache>
                <c:formatCode>General</c:formatCode>
                <c:ptCount val="38"/>
                <c:pt idx="0">
                  <c:v>0</c:v>
                </c:pt>
                <c:pt idx="1">
                  <c:v>0</c:v>
                </c:pt>
                <c:pt idx="2">
                  <c:v>0</c:v>
                </c:pt>
                <c:pt idx="3">
                  <c:v>102.672</c:v>
                </c:pt>
                <c:pt idx="4">
                  <c:v>101.009</c:v>
                </c:pt>
                <c:pt idx="5">
                  <c:v>98.782</c:v>
                </c:pt>
                <c:pt idx="6">
                  <c:v>98.408</c:v>
                </c:pt>
                <c:pt idx="7">
                  <c:v>100</c:v>
                </c:pt>
                <c:pt idx="8">
                  <c:v>98.279</c:v>
                </c:pt>
                <c:pt idx="9">
                  <c:v>97.111</c:v>
                </c:pt>
                <c:pt idx="10">
                  <c:v>97.746</c:v>
                </c:pt>
                <c:pt idx="11">
                  <c:v>98.63200000000001</c:v>
                </c:pt>
                <c:pt idx="12">
                  <c:v>99.67400000000001</c:v>
                </c:pt>
                <c:pt idx="13">
                  <c:v>100.213</c:v>
                </c:pt>
                <c:pt idx="14">
                  <c:v>99.678</c:v>
                </c:pt>
                <c:pt idx="15">
                  <c:v>100.605</c:v>
                </c:pt>
                <c:pt idx="16">
                  <c:v>100.441</c:v>
                </c:pt>
                <c:pt idx="17">
                  <c:v>99.645</c:v>
                </c:pt>
                <c:pt idx="18">
                  <c:v>98.523</c:v>
                </c:pt>
                <c:pt idx="19">
                  <c:v>98.07599999999999</c:v>
                </c:pt>
                <c:pt idx="20">
                  <c:v>97.166</c:v>
                </c:pt>
                <c:pt idx="21">
                  <c:v>98.532</c:v>
                </c:pt>
                <c:pt idx="22">
                  <c:v>97.88200000000001</c:v>
                </c:pt>
                <c:pt idx="23">
                  <c:v>96.877</c:v>
                </c:pt>
                <c:pt idx="24">
                  <c:v>95.15000000000001</c:v>
                </c:pt>
                <c:pt idx="25">
                  <c:v>91.455</c:v>
                </c:pt>
                <c:pt idx="26">
                  <c:v>89.125</c:v>
                </c:pt>
                <c:pt idx="27">
                  <c:v>85.402</c:v>
                </c:pt>
                <c:pt idx="28">
                  <c:v>83.036</c:v>
                </c:pt>
                <c:pt idx="29">
                  <c:v>81.45</c:v>
                </c:pt>
                <c:pt idx="30">
                  <c:v>80.268</c:v>
                </c:pt>
                <c:pt idx="31">
                  <c:v>79.236</c:v>
                </c:pt>
                <c:pt idx="32">
                  <c:v>76.717</c:v>
                </c:pt>
                <c:pt idx="33">
                  <c:v>74.349</c:v>
                </c:pt>
                <c:pt idx="34">
                  <c:v>72.29900000000001</c:v>
                </c:pt>
                <c:pt idx="35">
                  <c:v>70.336</c:v>
                </c:pt>
                <c:pt idx="36">
                  <c:v>68.33799999999999</c:v>
                </c:pt>
                <c:pt idx="37">
                  <c:v>66.148</c:v>
                </c:pt>
              </c:numCache>
            </c:numRef>
          </c:val>
        </c:ser>
        <c:marker val="1"/>
        <c:axId val="50700001"/>
        <c:axId val="50700002"/>
      </c:lineChart>
      <c:catAx>
        <c:axId val="50700001"/>
        <c:scaling>
          <c:orientation val="maxMin"/>
        </c:scaling>
        <c:axPos val="b"/>
        <c:numFmt formatCode="General" sourceLinked="1"/>
        <c:tickLblPos val="nextTo"/>
        <c:crossAx val="50700002"/>
        <c:crosses val="autoZero"/>
        <c:auto val="1"/>
        <c:lblAlgn val="ctr"/>
        <c:lblOffset val="100"/>
      </c:catAx>
      <c:valAx>
        <c:axId val="507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00001"/>
        <c:crosses val="autoZero"/>
        <c:crossBetween val="between"/>
      </c:valAx>
    </c:plotArea>
    <c:legend>
      <c:legendPos val="b"/>
      <c:layout/>
    </c:legend>
    <c:plotVisOnly val="1"/>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Chemical Product and Preparation Manufacturing</a:t>
            </a:r>
          </a:p>
        </c:rich>
      </c:tx>
      <c:layout/>
    </c:title>
    <c:plotArea>
      <c:layout/>
      <c:lineChart>
        <c:grouping val="standard"/>
        <c:ser>
          <c:idx val="0"/>
          <c:order val="0"/>
          <c:tx>
            <c:strRef>
              <c:f>3259!$D$3</c:f>
              <c:strCache>
                <c:ptCount val="1"/>
                <c:pt idx="0">
                  <c:v>Total Factor Productivity index</c:v>
                </c:pt>
              </c:strCache>
            </c:strRef>
          </c:tx>
          <c:spPr>
            <a:ln w="25400">
              <a:solidFill>
                <a:srgbClr val="D6242A"/>
              </a:solidFill>
            </a:ln>
          </c:spPr>
          <c:marker>
            <c:symbol val="none"/>
          </c:marker>
          <c:cat>
            <c:numRef>
              <c:f>3259!$B$4:$B$41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3259!$D$4:$D$41</c:f>
              <c:numCache>
                <c:formatCode>General</c:formatCode>
                <c:ptCount val="38"/>
                <c:pt idx="0">
                  <c:v>0</c:v>
                </c:pt>
                <c:pt idx="1">
                  <c:v>0</c:v>
                </c:pt>
                <c:pt idx="2">
                  <c:v>0</c:v>
                </c:pt>
                <c:pt idx="3">
                  <c:v>104.66</c:v>
                </c:pt>
                <c:pt idx="4">
                  <c:v>96.26600000000001</c:v>
                </c:pt>
                <c:pt idx="5">
                  <c:v>95.31100000000001</c:v>
                </c:pt>
                <c:pt idx="6">
                  <c:v>99.395</c:v>
                </c:pt>
                <c:pt idx="7">
                  <c:v>100</c:v>
                </c:pt>
                <c:pt idx="8">
                  <c:v>100.383</c:v>
                </c:pt>
                <c:pt idx="9">
                  <c:v>101.214</c:v>
                </c:pt>
                <c:pt idx="10">
                  <c:v>104.565</c:v>
                </c:pt>
                <c:pt idx="11">
                  <c:v>105.999</c:v>
                </c:pt>
                <c:pt idx="12">
                  <c:v>103.269</c:v>
                </c:pt>
                <c:pt idx="13">
                  <c:v>103.062</c:v>
                </c:pt>
                <c:pt idx="14">
                  <c:v>102.493</c:v>
                </c:pt>
                <c:pt idx="15">
                  <c:v>95.679</c:v>
                </c:pt>
                <c:pt idx="16">
                  <c:v>100.461</c:v>
                </c:pt>
                <c:pt idx="17">
                  <c:v>103.328</c:v>
                </c:pt>
                <c:pt idx="18">
                  <c:v>95.596</c:v>
                </c:pt>
                <c:pt idx="19">
                  <c:v>95.827</c:v>
                </c:pt>
                <c:pt idx="20">
                  <c:v>95.577</c:v>
                </c:pt>
                <c:pt idx="21">
                  <c:v>94.377</c:v>
                </c:pt>
                <c:pt idx="22">
                  <c:v>97.746</c:v>
                </c:pt>
                <c:pt idx="23">
                  <c:v>89.107</c:v>
                </c:pt>
                <c:pt idx="24">
                  <c:v>98.982</c:v>
                </c:pt>
                <c:pt idx="25">
                  <c:v>91.059</c:v>
                </c:pt>
                <c:pt idx="26">
                  <c:v>82.604</c:v>
                </c:pt>
                <c:pt idx="27">
                  <c:v>85.23999999999999</c:v>
                </c:pt>
                <c:pt idx="28">
                  <c:v>88.524</c:v>
                </c:pt>
                <c:pt idx="29">
                  <c:v>89.297</c:v>
                </c:pt>
                <c:pt idx="30">
                  <c:v>90.38500000000001</c:v>
                </c:pt>
                <c:pt idx="31">
                  <c:v>89.334</c:v>
                </c:pt>
                <c:pt idx="32">
                  <c:v>86.85899999999999</c:v>
                </c:pt>
                <c:pt idx="33">
                  <c:v>85.27500000000001</c:v>
                </c:pt>
                <c:pt idx="34">
                  <c:v>86.28400000000001</c:v>
                </c:pt>
                <c:pt idx="35">
                  <c:v>88.86199999999999</c:v>
                </c:pt>
                <c:pt idx="36">
                  <c:v>89.471</c:v>
                </c:pt>
                <c:pt idx="37">
                  <c:v>89.55200000000001</c:v>
                </c:pt>
              </c:numCache>
            </c:numRef>
          </c:val>
        </c:ser>
        <c:ser>
          <c:idx val="1"/>
          <c:order val="1"/>
          <c:tx>
            <c:strRef>
              <c:f>3259!$E$3</c:f>
              <c:strCache>
                <c:ptCount val="1"/>
                <c:pt idx="0">
                  <c:v>Real Sectoral Output index</c:v>
                </c:pt>
              </c:strCache>
            </c:strRef>
          </c:tx>
          <c:spPr>
            <a:ln w="25400">
              <a:solidFill>
                <a:srgbClr val="002060"/>
              </a:solidFill>
            </a:ln>
          </c:spPr>
          <c:marker>
            <c:symbol val="none"/>
          </c:marker>
          <c:cat>
            <c:numRef>
              <c:f>3259!$B$4:$B$41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3259!$E$4:$E$41</c:f>
              <c:numCache>
                <c:formatCode>General</c:formatCode>
                <c:ptCount val="38"/>
                <c:pt idx="0">
                  <c:v>91.703</c:v>
                </c:pt>
                <c:pt idx="1">
                  <c:v>93.194</c:v>
                </c:pt>
                <c:pt idx="2">
                  <c:v>97.14</c:v>
                </c:pt>
                <c:pt idx="3">
                  <c:v>94.51900000000001</c:v>
                </c:pt>
                <c:pt idx="4">
                  <c:v>90.354</c:v>
                </c:pt>
                <c:pt idx="5">
                  <c:v>93.51900000000001</c:v>
                </c:pt>
                <c:pt idx="6">
                  <c:v>99.327</c:v>
                </c:pt>
                <c:pt idx="7">
                  <c:v>100</c:v>
                </c:pt>
                <c:pt idx="8">
                  <c:v>94.589</c:v>
                </c:pt>
                <c:pt idx="9">
                  <c:v>98.18000000000001</c:v>
                </c:pt>
                <c:pt idx="10">
                  <c:v>100.879</c:v>
                </c:pt>
                <c:pt idx="11">
                  <c:v>98.95999999999999</c:v>
                </c:pt>
                <c:pt idx="12">
                  <c:v>97.782</c:v>
                </c:pt>
                <c:pt idx="13">
                  <c:v>102.638</c:v>
                </c:pt>
                <c:pt idx="14">
                  <c:v>102.178</c:v>
                </c:pt>
                <c:pt idx="15">
                  <c:v>89.47</c:v>
                </c:pt>
                <c:pt idx="16">
                  <c:v>101.441</c:v>
                </c:pt>
                <c:pt idx="17">
                  <c:v>107.98</c:v>
                </c:pt>
                <c:pt idx="18">
                  <c:v>102.831</c:v>
                </c:pt>
                <c:pt idx="19">
                  <c:v>104.382</c:v>
                </c:pt>
                <c:pt idx="20">
                  <c:v>107.268</c:v>
                </c:pt>
                <c:pt idx="21">
                  <c:v>111.517</c:v>
                </c:pt>
                <c:pt idx="22">
                  <c:v>115.811</c:v>
                </c:pt>
                <c:pt idx="23">
                  <c:v>111.715</c:v>
                </c:pt>
                <c:pt idx="24">
                  <c:v>129.859</c:v>
                </c:pt>
                <c:pt idx="25">
                  <c:v>120.421</c:v>
                </c:pt>
                <c:pt idx="26">
                  <c:v>114.484</c:v>
                </c:pt>
                <c:pt idx="27">
                  <c:v>118.952</c:v>
                </c:pt>
                <c:pt idx="28">
                  <c:v>111.795</c:v>
                </c:pt>
                <c:pt idx="29">
                  <c:v>111.545</c:v>
                </c:pt>
                <c:pt idx="30">
                  <c:v>111.915</c:v>
                </c:pt>
                <c:pt idx="31">
                  <c:v>109.142</c:v>
                </c:pt>
                <c:pt idx="32">
                  <c:v>104.109</c:v>
                </c:pt>
                <c:pt idx="33">
                  <c:v>97.73999999999999</c:v>
                </c:pt>
                <c:pt idx="34">
                  <c:v>97.249</c:v>
                </c:pt>
                <c:pt idx="35">
                  <c:v>100.165</c:v>
                </c:pt>
                <c:pt idx="36">
                  <c:v>99.038</c:v>
                </c:pt>
                <c:pt idx="37">
                  <c:v>94.36799999999999</c:v>
                </c:pt>
              </c:numCache>
            </c:numRef>
          </c:val>
        </c:ser>
        <c:ser>
          <c:idx val="2"/>
          <c:order val="2"/>
          <c:tx>
            <c:strRef>
              <c:f>3259!$I$3</c:f>
              <c:strCache>
                <c:ptCount val="1"/>
                <c:pt idx="0">
                  <c:v>Combined Inputs index</c:v>
                </c:pt>
              </c:strCache>
            </c:strRef>
          </c:tx>
          <c:spPr>
            <a:ln w="25400">
              <a:solidFill>
                <a:srgbClr val="BDD6EE"/>
              </a:solidFill>
            </a:ln>
          </c:spPr>
          <c:marker>
            <c:symbol val="none"/>
          </c:marker>
          <c:cat>
            <c:numRef>
              <c:f>3259!$B$4:$B$41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3259!$I$4:$I$41</c:f>
              <c:numCache>
                <c:formatCode>General</c:formatCode>
                <c:ptCount val="38"/>
                <c:pt idx="0">
                  <c:v>0</c:v>
                </c:pt>
                <c:pt idx="1">
                  <c:v>0</c:v>
                </c:pt>
                <c:pt idx="2">
                  <c:v>0</c:v>
                </c:pt>
                <c:pt idx="3">
                  <c:v>90.31100000000001</c:v>
                </c:pt>
                <c:pt idx="4">
                  <c:v>93.85899999999999</c:v>
                </c:pt>
                <c:pt idx="5">
                  <c:v>98.12</c:v>
                </c:pt>
                <c:pt idx="6">
                  <c:v>99.932</c:v>
                </c:pt>
                <c:pt idx="7">
                  <c:v>100</c:v>
                </c:pt>
                <c:pt idx="8">
                  <c:v>94.22799999999999</c:v>
                </c:pt>
                <c:pt idx="9">
                  <c:v>97.002</c:v>
                </c:pt>
                <c:pt idx="10">
                  <c:v>96.47499999999999</c:v>
                </c:pt>
                <c:pt idx="11">
                  <c:v>93.36</c:v>
                </c:pt>
                <c:pt idx="12">
                  <c:v>94.687</c:v>
                </c:pt>
                <c:pt idx="13">
                  <c:v>99.58799999999999</c:v>
                </c:pt>
                <c:pt idx="14">
                  <c:v>99.694</c:v>
                </c:pt>
                <c:pt idx="15">
                  <c:v>93.51000000000001</c:v>
                </c:pt>
                <c:pt idx="16">
                  <c:v>100.975</c:v>
                </c:pt>
                <c:pt idx="17">
                  <c:v>104.503</c:v>
                </c:pt>
                <c:pt idx="18">
                  <c:v>107.568</c:v>
                </c:pt>
                <c:pt idx="19">
                  <c:v>108.927</c:v>
                </c:pt>
                <c:pt idx="20">
                  <c:v>112.233</c:v>
                </c:pt>
                <c:pt idx="21">
                  <c:v>118.161</c:v>
                </c:pt>
                <c:pt idx="22">
                  <c:v>118.482</c:v>
                </c:pt>
                <c:pt idx="23">
                  <c:v>125.372</c:v>
                </c:pt>
                <c:pt idx="24">
                  <c:v>131.195</c:v>
                </c:pt>
                <c:pt idx="25">
                  <c:v>132.245</c:v>
                </c:pt>
                <c:pt idx="26">
                  <c:v>138.595</c:v>
                </c:pt>
                <c:pt idx="27">
                  <c:v>139.549</c:v>
                </c:pt>
                <c:pt idx="28">
                  <c:v>126.288</c:v>
                </c:pt>
                <c:pt idx="29">
                  <c:v>124.915</c:v>
                </c:pt>
                <c:pt idx="30">
                  <c:v>123.821</c:v>
                </c:pt>
                <c:pt idx="31">
                  <c:v>122.173</c:v>
                </c:pt>
                <c:pt idx="32">
                  <c:v>119.86</c:v>
                </c:pt>
                <c:pt idx="33">
                  <c:v>114.617</c:v>
                </c:pt>
                <c:pt idx="34">
                  <c:v>112.708</c:v>
                </c:pt>
                <c:pt idx="35">
                  <c:v>112.719</c:v>
                </c:pt>
                <c:pt idx="36">
                  <c:v>110.693</c:v>
                </c:pt>
                <c:pt idx="37">
                  <c:v>105.378</c:v>
                </c:pt>
              </c:numCache>
            </c:numRef>
          </c:val>
        </c:ser>
        <c:marker val="1"/>
        <c:axId val="50710001"/>
        <c:axId val="50710002"/>
      </c:lineChart>
      <c:catAx>
        <c:axId val="50710001"/>
        <c:scaling>
          <c:orientation val="maxMin"/>
        </c:scaling>
        <c:axPos val="b"/>
        <c:numFmt formatCode="General" sourceLinked="1"/>
        <c:tickLblPos val="nextTo"/>
        <c:crossAx val="50710002"/>
        <c:crosses val="autoZero"/>
        <c:auto val="1"/>
        <c:lblAlgn val="ctr"/>
        <c:lblOffset val="100"/>
      </c:catAx>
      <c:valAx>
        <c:axId val="507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10001"/>
        <c:crosses val="autoZero"/>
        <c:crossBetween val="between"/>
      </c:valAx>
    </c:plotArea>
    <c:legend>
      <c:legendPos val="b"/>
      <c:layout/>
    </c:legend>
    <c:plotVisOnly val="1"/>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Chemical Product and Preparation Manufacturing</a:t>
            </a:r>
          </a:p>
        </c:rich>
      </c:tx>
      <c:layout/>
    </c:title>
    <c:plotArea>
      <c:layout/>
      <c:lineChart>
        <c:grouping val="standard"/>
        <c:ser>
          <c:idx val="0"/>
          <c:order val="0"/>
          <c:tx>
            <c:strRef>
              <c:f>3259!$F$3</c:f>
              <c:strCache>
                <c:ptCount val="1"/>
                <c:pt idx="0">
                  <c:v>Hours Worked index</c:v>
                </c:pt>
              </c:strCache>
            </c:strRef>
          </c:tx>
          <c:spPr>
            <a:ln w="25400">
              <a:solidFill>
                <a:srgbClr val="D6242A"/>
              </a:solidFill>
            </a:ln>
          </c:spPr>
          <c:marker>
            <c:symbol val="none"/>
          </c:marker>
          <c:cat>
            <c:numRef>
              <c:f>3259!$B$4:$B$41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3259!$F$4:$F$41</c:f>
              <c:numCache>
                <c:formatCode>General</c:formatCode>
                <c:ptCount val="38"/>
                <c:pt idx="0">
                  <c:v>95.01000000000001</c:v>
                </c:pt>
                <c:pt idx="1">
                  <c:v>98.93899999999999</c:v>
                </c:pt>
                <c:pt idx="2">
                  <c:v>98.84399999999999</c:v>
                </c:pt>
                <c:pt idx="3">
                  <c:v>90.67700000000001</c:v>
                </c:pt>
                <c:pt idx="4">
                  <c:v>88.896</c:v>
                </c:pt>
                <c:pt idx="5">
                  <c:v>98.937</c:v>
                </c:pt>
                <c:pt idx="6">
                  <c:v>102.032</c:v>
                </c:pt>
                <c:pt idx="7">
                  <c:v>100</c:v>
                </c:pt>
                <c:pt idx="8">
                  <c:v>98.166</c:v>
                </c:pt>
                <c:pt idx="9">
                  <c:v>100.761</c:v>
                </c:pt>
                <c:pt idx="10">
                  <c:v>100.869</c:v>
                </c:pt>
                <c:pt idx="11">
                  <c:v>101.999</c:v>
                </c:pt>
                <c:pt idx="12">
                  <c:v>100.331</c:v>
                </c:pt>
                <c:pt idx="13">
                  <c:v>102.421</c:v>
                </c:pt>
                <c:pt idx="14">
                  <c:v>104.041</c:v>
                </c:pt>
                <c:pt idx="15">
                  <c:v>102.202</c:v>
                </c:pt>
                <c:pt idx="16">
                  <c:v>110.91</c:v>
                </c:pt>
                <c:pt idx="17">
                  <c:v>117.422</c:v>
                </c:pt>
                <c:pt idx="18">
                  <c:v>127.448</c:v>
                </c:pt>
                <c:pt idx="19">
                  <c:v>122.875</c:v>
                </c:pt>
                <c:pt idx="20">
                  <c:v>125.827</c:v>
                </c:pt>
                <c:pt idx="21">
                  <c:v>128.145</c:v>
                </c:pt>
                <c:pt idx="22">
                  <c:v>129.005</c:v>
                </c:pt>
                <c:pt idx="23">
                  <c:v>136.934</c:v>
                </c:pt>
                <c:pt idx="24">
                  <c:v>148.718</c:v>
                </c:pt>
                <c:pt idx="25">
                  <c:v>150.071</c:v>
                </c:pt>
                <c:pt idx="26">
                  <c:v>157.004</c:v>
                </c:pt>
                <c:pt idx="27">
                  <c:v>160.096</c:v>
                </c:pt>
                <c:pt idx="28">
                  <c:v>159.034</c:v>
                </c:pt>
                <c:pt idx="29">
                  <c:v>160.301</c:v>
                </c:pt>
                <c:pt idx="30">
                  <c:v>162.112</c:v>
                </c:pt>
                <c:pt idx="31">
                  <c:v>161.418</c:v>
                </c:pt>
                <c:pt idx="32">
                  <c:v>163.136</c:v>
                </c:pt>
                <c:pt idx="33">
                  <c:v>168.582</c:v>
                </c:pt>
                <c:pt idx="34">
                  <c:v>171.32</c:v>
                </c:pt>
                <c:pt idx="35">
                  <c:v>177.36</c:v>
                </c:pt>
                <c:pt idx="36">
                  <c:v>182.062</c:v>
                </c:pt>
                <c:pt idx="37">
                  <c:v>174.778</c:v>
                </c:pt>
              </c:numCache>
            </c:numRef>
          </c:val>
        </c:ser>
        <c:ser>
          <c:idx val="1"/>
          <c:order val="1"/>
          <c:tx>
            <c:strRef>
              <c:f>3259!$G$3</c:f>
              <c:strCache>
                <c:ptCount val="1"/>
                <c:pt idx="0">
                  <c:v>Capital Input index</c:v>
                </c:pt>
              </c:strCache>
            </c:strRef>
          </c:tx>
          <c:spPr>
            <a:ln w="25400">
              <a:solidFill>
                <a:srgbClr val="002060"/>
              </a:solidFill>
            </a:ln>
          </c:spPr>
          <c:marker>
            <c:symbol val="none"/>
          </c:marker>
          <c:cat>
            <c:numRef>
              <c:f>3259!$B$4:$B$41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3259!$G$4:$G$41</c:f>
              <c:numCache>
                <c:formatCode>General</c:formatCode>
                <c:ptCount val="38"/>
                <c:pt idx="0">
                  <c:v>0</c:v>
                </c:pt>
                <c:pt idx="1">
                  <c:v>0</c:v>
                </c:pt>
                <c:pt idx="2">
                  <c:v>0</c:v>
                </c:pt>
                <c:pt idx="3">
                  <c:v>96.324</c:v>
                </c:pt>
                <c:pt idx="4">
                  <c:v>97.116</c:v>
                </c:pt>
                <c:pt idx="5">
                  <c:v>97.048</c:v>
                </c:pt>
                <c:pt idx="6">
                  <c:v>98.526</c:v>
                </c:pt>
                <c:pt idx="7">
                  <c:v>100</c:v>
                </c:pt>
                <c:pt idx="8">
                  <c:v>99.196</c:v>
                </c:pt>
                <c:pt idx="9">
                  <c:v>97.84399999999999</c:v>
                </c:pt>
                <c:pt idx="10">
                  <c:v>97.113</c:v>
                </c:pt>
                <c:pt idx="11">
                  <c:v>98.06399999999999</c:v>
                </c:pt>
                <c:pt idx="12">
                  <c:v>99.977</c:v>
                </c:pt>
                <c:pt idx="13">
                  <c:v>101.787</c:v>
                </c:pt>
                <c:pt idx="14">
                  <c:v>102.649</c:v>
                </c:pt>
                <c:pt idx="15">
                  <c:v>103.478</c:v>
                </c:pt>
                <c:pt idx="16">
                  <c:v>104.259</c:v>
                </c:pt>
                <c:pt idx="17">
                  <c:v>107.305</c:v>
                </c:pt>
                <c:pt idx="18">
                  <c:v>109.032</c:v>
                </c:pt>
                <c:pt idx="19">
                  <c:v>112.327</c:v>
                </c:pt>
                <c:pt idx="20">
                  <c:v>115.398</c:v>
                </c:pt>
                <c:pt idx="21">
                  <c:v>119.302</c:v>
                </c:pt>
                <c:pt idx="22">
                  <c:v>121.672</c:v>
                </c:pt>
                <c:pt idx="23">
                  <c:v>122.891</c:v>
                </c:pt>
                <c:pt idx="24">
                  <c:v>122.483</c:v>
                </c:pt>
                <c:pt idx="25">
                  <c:v>121.889</c:v>
                </c:pt>
                <c:pt idx="26">
                  <c:v>120.076</c:v>
                </c:pt>
                <c:pt idx="27">
                  <c:v>116.152</c:v>
                </c:pt>
                <c:pt idx="28">
                  <c:v>112.697</c:v>
                </c:pt>
                <c:pt idx="29">
                  <c:v>111.049</c:v>
                </c:pt>
                <c:pt idx="30">
                  <c:v>110.325</c:v>
                </c:pt>
                <c:pt idx="31">
                  <c:v>109.638</c:v>
                </c:pt>
                <c:pt idx="32">
                  <c:v>107.736</c:v>
                </c:pt>
                <c:pt idx="33">
                  <c:v>105.791</c:v>
                </c:pt>
                <c:pt idx="34">
                  <c:v>103.788</c:v>
                </c:pt>
                <c:pt idx="35">
                  <c:v>101.627</c:v>
                </c:pt>
                <c:pt idx="36">
                  <c:v>99.65300000000001</c:v>
                </c:pt>
                <c:pt idx="37">
                  <c:v>97.756</c:v>
                </c:pt>
              </c:numCache>
            </c:numRef>
          </c:val>
        </c:ser>
        <c:marker val="1"/>
        <c:axId val="50720001"/>
        <c:axId val="50720002"/>
      </c:lineChart>
      <c:catAx>
        <c:axId val="50720001"/>
        <c:scaling>
          <c:orientation val="maxMin"/>
        </c:scaling>
        <c:axPos val="b"/>
        <c:numFmt formatCode="General" sourceLinked="1"/>
        <c:tickLblPos val="nextTo"/>
        <c:crossAx val="50720002"/>
        <c:crosses val="autoZero"/>
        <c:auto val="1"/>
        <c:lblAlgn val="ctr"/>
        <c:lblOffset val="100"/>
      </c:catAx>
      <c:valAx>
        <c:axId val="507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20001"/>
        <c:crosses val="autoZero"/>
        <c:crossBetween val="between"/>
      </c:valAx>
    </c:plotArea>
    <c:legend>
      <c:legendPos val="b"/>
      <c:layout/>
    </c:legend>
    <c:plotVisOnly val="1"/>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Plastics Product Manufacturing</a:t>
            </a:r>
          </a:p>
        </c:rich>
      </c:tx>
      <c:layout/>
    </c:title>
    <c:plotArea>
      <c:layout/>
      <c:lineChart>
        <c:grouping val="standard"/>
        <c:ser>
          <c:idx val="0"/>
          <c:order val="0"/>
          <c:tx>
            <c:strRef>
              <c:f>3261!$D$3</c:f>
              <c:strCache>
                <c:ptCount val="1"/>
                <c:pt idx="0">
                  <c:v>Total Factor Productivity index</c:v>
                </c:pt>
              </c:strCache>
            </c:strRef>
          </c:tx>
          <c:spPr>
            <a:ln w="25400">
              <a:solidFill>
                <a:srgbClr val="D6242A"/>
              </a:solidFill>
            </a:ln>
          </c:spPr>
          <c:marker>
            <c:symbol val="none"/>
          </c:marker>
          <c:cat>
            <c:numRef>
              <c:f>3261!$B$4:$B$41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3261!$D$4:$D$41</c:f>
              <c:numCache>
                <c:formatCode>General</c:formatCode>
                <c:ptCount val="38"/>
                <c:pt idx="0">
                  <c:v>0</c:v>
                </c:pt>
                <c:pt idx="1">
                  <c:v>0</c:v>
                </c:pt>
                <c:pt idx="2">
                  <c:v>0</c:v>
                </c:pt>
                <c:pt idx="3">
                  <c:v>101.867</c:v>
                </c:pt>
                <c:pt idx="4">
                  <c:v>96.23999999999999</c:v>
                </c:pt>
                <c:pt idx="5">
                  <c:v>98.858</c:v>
                </c:pt>
                <c:pt idx="6">
                  <c:v>101.176</c:v>
                </c:pt>
                <c:pt idx="7">
                  <c:v>100</c:v>
                </c:pt>
                <c:pt idx="8">
                  <c:v>102.914</c:v>
                </c:pt>
                <c:pt idx="9">
                  <c:v>99.217</c:v>
                </c:pt>
                <c:pt idx="10">
                  <c:v>99.806</c:v>
                </c:pt>
                <c:pt idx="11">
                  <c:v>100.406</c:v>
                </c:pt>
                <c:pt idx="12">
                  <c:v>100.253</c:v>
                </c:pt>
                <c:pt idx="13">
                  <c:v>96.63500000000001</c:v>
                </c:pt>
                <c:pt idx="14">
                  <c:v>98.626</c:v>
                </c:pt>
                <c:pt idx="15">
                  <c:v>95.126</c:v>
                </c:pt>
                <c:pt idx="16">
                  <c:v>97.54000000000001</c:v>
                </c:pt>
                <c:pt idx="17">
                  <c:v>102.429</c:v>
                </c:pt>
                <c:pt idx="18">
                  <c:v>99.271</c:v>
                </c:pt>
                <c:pt idx="19">
                  <c:v>100.565</c:v>
                </c:pt>
                <c:pt idx="20">
                  <c:v>100.941</c:v>
                </c:pt>
                <c:pt idx="21">
                  <c:v>98.791</c:v>
                </c:pt>
                <c:pt idx="22">
                  <c:v>97.405</c:v>
                </c:pt>
                <c:pt idx="23">
                  <c:v>92.687</c:v>
                </c:pt>
                <c:pt idx="24">
                  <c:v>94.506</c:v>
                </c:pt>
                <c:pt idx="25">
                  <c:v>95.346</c:v>
                </c:pt>
                <c:pt idx="26">
                  <c:v>93.307</c:v>
                </c:pt>
                <c:pt idx="27">
                  <c:v>92.267</c:v>
                </c:pt>
                <c:pt idx="28">
                  <c:v>91.489</c:v>
                </c:pt>
                <c:pt idx="29">
                  <c:v>91.661</c:v>
                </c:pt>
                <c:pt idx="30">
                  <c:v>92.536</c:v>
                </c:pt>
                <c:pt idx="31">
                  <c:v>90.643</c:v>
                </c:pt>
                <c:pt idx="32">
                  <c:v>89.941</c:v>
                </c:pt>
                <c:pt idx="33">
                  <c:v>86.31100000000001</c:v>
                </c:pt>
                <c:pt idx="34">
                  <c:v>85.116</c:v>
                </c:pt>
                <c:pt idx="35">
                  <c:v>84.76300000000001</c:v>
                </c:pt>
                <c:pt idx="36">
                  <c:v>84.33</c:v>
                </c:pt>
                <c:pt idx="37">
                  <c:v>85.414</c:v>
                </c:pt>
              </c:numCache>
            </c:numRef>
          </c:val>
        </c:ser>
        <c:ser>
          <c:idx val="1"/>
          <c:order val="1"/>
          <c:tx>
            <c:strRef>
              <c:f>3261!$E$3</c:f>
              <c:strCache>
                <c:ptCount val="1"/>
                <c:pt idx="0">
                  <c:v>Real Sectoral Output index</c:v>
                </c:pt>
              </c:strCache>
            </c:strRef>
          </c:tx>
          <c:spPr>
            <a:ln w="25400">
              <a:solidFill>
                <a:srgbClr val="002060"/>
              </a:solidFill>
            </a:ln>
          </c:spPr>
          <c:marker>
            <c:symbol val="none"/>
          </c:marker>
          <c:cat>
            <c:numRef>
              <c:f>3261!$B$4:$B$41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3261!$E$4:$E$41</c:f>
              <c:numCache>
                <c:formatCode>General</c:formatCode>
                <c:ptCount val="38"/>
                <c:pt idx="0">
                  <c:v>92.36</c:v>
                </c:pt>
                <c:pt idx="1">
                  <c:v>94.54900000000001</c:v>
                </c:pt>
                <c:pt idx="2">
                  <c:v>97.011</c:v>
                </c:pt>
                <c:pt idx="3">
                  <c:v>100.901</c:v>
                </c:pt>
                <c:pt idx="4">
                  <c:v>96.947</c:v>
                </c:pt>
                <c:pt idx="5">
                  <c:v>100.68</c:v>
                </c:pt>
                <c:pt idx="6">
                  <c:v>102.136</c:v>
                </c:pt>
                <c:pt idx="7">
                  <c:v>100</c:v>
                </c:pt>
                <c:pt idx="8">
                  <c:v>101.988</c:v>
                </c:pt>
                <c:pt idx="9">
                  <c:v>99.396</c:v>
                </c:pt>
                <c:pt idx="10">
                  <c:v>97.77</c:v>
                </c:pt>
                <c:pt idx="11">
                  <c:v>95.65900000000001</c:v>
                </c:pt>
                <c:pt idx="12">
                  <c:v>93.913</c:v>
                </c:pt>
                <c:pt idx="13">
                  <c:v>88.96299999999999</c:v>
                </c:pt>
                <c:pt idx="14">
                  <c:v>88.794</c:v>
                </c:pt>
                <c:pt idx="15">
                  <c:v>81.90600000000001</c:v>
                </c:pt>
                <c:pt idx="16">
                  <c:v>98.422</c:v>
                </c:pt>
                <c:pt idx="17">
                  <c:v>108.07</c:v>
                </c:pt>
                <c:pt idx="18">
                  <c:v>110.662</c:v>
                </c:pt>
                <c:pt idx="19">
                  <c:v>111.595</c:v>
                </c:pt>
                <c:pt idx="20">
                  <c:v>110.477</c:v>
                </c:pt>
                <c:pt idx="21">
                  <c:v>109.423</c:v>
                </c:pt>
                <c:pt idx="22">
                  <c:v>110.014</c:v>
                </c:pt>
                <c:pt idx="23">
                  <c:v>105.663</c:v>
                </c:pt>
                <c:pt idx="24">
                  <c:v>111.072</c:v>
                </c:pt>
                <c:pt idx="25">
                  <c:v>109.722</c:v>
                </c:pt>
                <c:pt idx="26">
                  <c:v>103.63</c:v>
                </c:pt>
                <c:pt idx="27">
                  <c:v>99.31999999999999</c:v>
                </c:pt>
                <c:pt idx="28">
                  <c:v>94.136</c:v>
                </c:pt>
                <c:pt idx="29">
                  <c:v>90.90900000000001</c:v>
                </c:pt>
                <c:pt idx="30">
                  <c:v>89.696</c:v>
                </c:pt>
                <c:pt idx="31">
                  <c:v>81.916</c:v>
                </c:pt>
                <c:pt idx="32">
                  <c:v>76.65300000000001</c:v>
                </c:pt>
                <c:pt idx="33">
                  <c:v>70.84999999999999</c:v>
                </c:pt>
                <c:pt idx="34">
                  <c:v>70.765</c:v>
                </c:pt>
                <c:pt idx="35">
                  <c:v>68.822</c:v>
                </c:pt>
                <c:pt idx="36">
                  <c:v>66.366</c:v>
                </c:pt>
                <c:pt idx="37">
                  <c:v>64.169</c:v>
                </c:pt>
              </c:numCache>
            </c:numRef>
          </c:val>
        </c:ser>
        <c:ser>
          <c:idx val="2"/>
          <c:order val="2"/>
          <c:tx>
            <c:strRef>
              <c:f>3261!$I$3</c:f>
              <c:strCache>
                <c:ptCount val="1"/>
                <c:pt idx="0">
                  <c:v>Combined Inputs index</c:v>
                </c:pt>
              </c:strCache>
            </c:strRef>
          </c:tx>
          <c:spPr>
            <a:ln w="25400">
              <a:solidFill>
                <a:srgbClr val="BDD6EE"/>
              </a:solidFill>
            </a:ln>
          </c:spPr>
          <c:marker>
            <c:symbol val="none"/>
          </c:marker>
          <c:cat>
            <c:numRef>
              <c:f>3261!$B$4:$B$41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3261!$I$4:$I$41</c:f>
              <c:numCache>
                <c:formatCode>General</c:formatCode>
                <c:ptCount val="38"/>
                <c:pt idx="0">
                  <c:v>0</c:v>
                </c:pt>
                <c:pt idx="1">
                  <c:v>0</c:v>
                </c:pt>
                <c:pt idx="2">
                  <c:v>0</c:v>
                </c:pt>
                <c:pt idx="3">
                  <c:v>99.05200000000001</c:v>
                </c:pt>
                <c:pt idx="4">
                  <c:v>100.734</c:v>
                </c:pt>
                <c:pt idx="5">
                  <c:v>101.843</c:v>
                </c:pt>
                <c:pt idx="6">
                  <c:v>100.949</c:v>
                </c:pt>
                <c:pt idx="7">
                  <c:v>100</c:v>
                </c:pt>
                <c:pt idx="8">
                  <c:v>99.09999999999999</c:v>
                </c:pt>
                <c:pt idx="9">
                  <c:v>100.18</c:v>
                </c:pt>
                <c:pt idx="10">
                  <c:v>97.95999999999999</c:v>
                </c:pt>
                <c:pt idx="11">
                  <c:v>95.27200000000001</c:v>
                </c:pt>
                <c:pt idx="12">
                  <c:v>93.676</c:v>
                </c:pt>
                <c:pt idx="13">
                  <c:v>92.06100000000001</c:v>
                </c:pt>
                <c:pt idx="14">
                  <c:v>90.03100000000001</c:v>
                </c:pt>
                <c:pt idx="15">
                  <c:v>86.104</c:v>
                </c:pt>
                <c:pt idx="16">
                  <c:v>100.904</c:v>
                </c:pt>
                <c:pt idx="17">
                  <c:v>105.507</c:v>
                </c:pt>
                <c:pt idx="18">
                  <c:v>111.475</c:v>
                </c:pt>
                <c:pt idx="19">
                  <c:v>110.969</c:v>
                </c:pt>
                <c:pt idx="20">
                  <c:v>109.447</c:v>
                </c:pt>
                <c:pt idx="21">
                  <c:v>110.762</c:v>
                </c:pt>
                <c:pt idx="22">
                  <c:v>112.944</c:v>
                </c:pt>
                <c:pt idx="23">
                  <c:v>114</c:v>
                </c:pt>
                <c:pt idx="24">
                  <c:v>117.529</c:v>
                </c:pt>
                <c:pt idx="25">
                  <c:v>115.078</c:v>
                </c:pt>
                <c:pt idx="26">
                  <c:v>111.063</c:v>
                </c:pt>
                <c:pt idx="27">
                  <c:v>107.643</c:v>
                </c:pt>
                <c:pt idx="28">
                  <c:v>102.893</c:v>
                </c:pt>
                <c:pt idx="29">
                  <c:v>99.18000000000001</c:v>
                </c:pt>
                <c:pt idx="30">
                  <c:v>96.932</c:v>
                </c:pt>
                <c:pt idx="31">
                  <c:v>90.372</c:v>
                </c:pt>
                <c:pt idx="32">
                  <c:v>85.226</c:v>
                </c:pt>
                <c:pt idx="33">
                  <c:v>82.087</c:v>
                </c:pt>
                <c:pt idx="34">
                  <c:v>83.139</c:v>
                </c:pt>
                <c:pt idx="35">
                  <c:v>81.193</c:v>
                </c:pt>
                <c:pt idx="36">
                  <c:v>78.69799999999999</c:v>
                </c:pt>
                <c:pt idx="37">
                  <c:v>75.127</c:v>
                </c:pt>
              </c:numCache>
            </c:numRef>
          </c:val>
        </c:ser>
        <c:marker val="1"/>
        <c:axId val="50730001"/>
        <c:axId val="50730002"/>
      </c:lineChart>
      <c:catAx>
        <c:axId val="50730001"/>
        <c:scaling>
          <c:orientation val="maxMin"/>
        </c:scaling>
        <c:axPos val="b"/>
        <c:numFmt formatCode="General" sourceLinked="1"/>
        <c:tickLblPos val="nextTo"/>
        <c:crossAx val="50730002"/>
        <c:crosses val="autoZero"/>
        <c:auto val="1"/>
        <c:lblAlgn val="ctr"/>
        <c:lblOffset val="100"/>
      </c:catAx>
      <c:valAx>
        <c:axId val="507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30001"/>
        <c:crosses val="autoZero"/>
        <c:crossBetween val="between"/>
      </c:valAx>
    </c:plotArea>
    <c:legend>
      <c:legendPos val="b"/>
      <c:layout/>
    </c:legend>
    <c:plotVisOnly val="1"/>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Plastics Product Manufacturing</a:t>
            </a:r>
          </a:p>
        </c:rich>
      </c:tx>
      <c:layout/>
    </c:title>
    <c:plotArea>
      <c:layout/>
      <c:lineChart>
        <c:grouping val="standard"/>
        <c:ser>
          <c:idx val="0"/>
          <c:order val="0"/>
          <c:tx>
            <c:strRef>
              <c:f>3261!$F$3</c:f>
              <c:strCache>
                <c:ptCount val="1"/>
                <c:pt idx="0">
                  <c:v>Hours Worked index</c:v>
                </c:pt>
              </c:strCache>
            </c:strRef>
          </c:tx>
          <c:spPr>
            <a:ln w="25400">
              <a:solidFill>
                <a:srgbClr val="D6242A"/>
              </a:solidFill>
            </a:ln>
          </c:spPr>
          <c:marker>
            <c:symbol val="none"/>
          </c:marker>
          <c:cat>
            <c:numRef>
              <c:f>3261!$B$4:$B$41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3261!$F$4:$F$41</c:f>
              <c:numCache>
                <c:formatCode>General</c:formatCode>
                <c:ptCount val="38"/>
                <c:pt idx="0">
                  <c:v>100.462</c:v>
                </c:pt>
                <c:pt idx="1">
                  <c:v>102.227</c:v>
                </c:pt>
                <c:pt idx="2">
                  <c:v>104.908</c:v>
                </c:pt>
                <c:pt idx="3">
                  <c:v>100.946</c:v>
                </c:pt>
                <c:pt idx="4">
                  <c:v>97.46599999999999</c:v>
                </c:pt>
                <c:pt idx="5">
                  <c:v>101.832</c:v>
                </c:pt>
                <c:pt idx="6">
                  <c:v>100.751</c:v>
                </c:pt>
                <c:pt idx="7">
                  <c:v>100</c:v>
                </c:pt>
                <c:pt idx="8">
                  <c:v>97.93899999999999</c:v>
                </c:pt>
                <c:pt idx="9">
                  <c:v>95.75700000000001</c:v>
                </c:pt>
                <c:pt idx="10">
                  <c:v>93.098</c:v>
                </c:pt>
                <c:pt idx="11">
                  <c:v>90.04300000000001</c:v>
                </c:pt>
                <c:pt idx="12">
                  <c:v>88.182</c:v>
                </c:pt>
                <c:pt idx="13">
                  <c:v>87.157</c:v>
                </c:pt>
                <c:pt idx="14">
                  <c:v>85.913</c:v>
                </c:pt>
                <c:pt idx="15">
                  <c:v>83.087</c:v>
                </c:pt>
                <c:pt idx="16">
                  <c:v>99.078</c:v>
                </c:pt>
                <c:pt idx="17">
                  <c:v>102.77</c:v>
                </c:pt>
                <c:pt idx="18">
                  <c:v>103.32</c:v>
                </c:pt>
                <c:pt idx="19">
                  <c:v>102.217</c:v>
                </c:pt>
                <c:pt idx="20">
                  <c:v>103.307</c:v>
                </c:pt>
                <c:pt idx="21">
                  <c:v>104.626</c:v>
                </c:pt>
                <c:pt idx="22">
                  <c:v>109.001</c:v>
                </c:pt>
                <c:pt idx="23">
                  <c:v>114.552</c:v>
                </c:pt>
                <c:pt idx="24">
                  <c:v>122.185</c:v>
                </c:pt>
                <c:pt idx="25">
                  <c:v>124.634</c:v>
                </c:pt>
                <c:pt idx="26">
                  <c:v>124.225</c:v>
                </c:pt>
                <c:pt idx="27">
                  <c:v>123.31</c:v>
                </c:pt>
                <c:pt idx="28">
                  <c:v>120.661</c:v>
                </c:pt>
                <c:pt idx="29">
                  <c:v>120.265</c:v>
                </c:pt>
                <c:pt idx="30">
                  <c:v>119.627</c:v>
                </c:pt>
                <c:pt idx="31">
                  <c:v>112.108</c:v>
                </c:pt>
                <c:pt idx="32">
                  <c:v>105.408</c:v>
                </c:pt>
                <c:pt idx="33">
                  <c:v>101.869</c:v>
                </c:pt>
                <c:pt idx="34">
                  <c:v>103.446</c:v>
                </c:pt>
                <c:pt idx="35">
                  <c:v>103.187</c:v>
                </c:pt>
                <c:pt idx="36">
                  <c:v>100.601</c:v>
                </c:pt>
                <c:pt idx="37">
                  <c:v>96.934</c:v>
                </c:pt>
              </c:numCache>
            </c:numRef>
          </c:val>
        </c:ser>
        <c:ser>
          <c:idx val="1"/>
          <c:order val="1"/>
          <c:tx>
            <c:strRef>
              <c:f>3261!$G$3</c:f>
              <c:strCache>
                <c:ptCount val="1"/>
                <c:pt idx="0">
                  <c:v>Capital Input index</c:v>
                </c:pt>
              </c:strCache>
            </c:strRef>
          </c:tx>
          <c:spPr>
            <a:ln w="25400">
              <a:solidFill>
                <a:srgbClr val="002060"/>
              </a:solidFill>
            </a:ln>
          </c:spPr>
          <c:marker>
            <c:symbol val="none"/>
          </c:marker>
          <c:cat>
            <c:numRef>
              <c:f>3261!$B$4:$B$41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3261!$G$4:$G$41</c:f>
              <c:numCache>
                <c:formatCode>General</c:formatCode>
                <c:ptCount val="38"/>
                <c:pt idx="0">
                  <c:v>0</c:v>
                </c:pt>
                <c:pt idx="1">
                  <c:v>0</c:v>
                </c:pt>
                <c:pt idx="2">
                  <c:v>0</c:v>
                </c:pt>
                <c:pt idx="3">
                  <c:v>101.039</c:v>
                </c:pt>
                <c:pt idx="4">
                  <c:v>101.104</c:v>
                </c:pt>
                <c:pt idx="5">
                  <c:v>100.804</c:v>
                </c:pt>
                <c:pt idx="6">
                  <c:v>100.483</c:v>
                </c:pt>
                <c:pt idx="7">
                  <c:v>100</c:v>
                </c:pt>
                <c:pt idx="8">
                  <c:v>99.035</c:v>
                </c:pt>
                <c:pt idx="9">
                  <c:v>98.173</c:v>
                </c:pt>
                <c:pt idx="10">
                  <c:v>97.306</c:v>
                </c:pt>
                <c:pt idx="11">
                  <c:v>97.09999999999999</c:v>
                </c:pt>
                <c:pt idx="12">
                  <c:v>97.83</c:v>
                </c:pt>
                <c:pt idx="13">
                  <c:v>98.137</c:v>
                </c:pt>
                <c:pt idx="14">
                  <c:v>99.024</c:v>
                </c:pt>
                <c:pt idx="15">
                  <c:v>101.602</c:v>
                </c:pt>
                <c:pt idx="16">
                  <c:v>103.087</c:v>
                </c:pt>
                <c:pt idx="17">
                  <c:v>103.752</c:v>
                </c:pt>
                <c:pt idx="18">
                  <c:v>102.893</c:v>
                </c:pt>
                <c:pt idx="19">
                  <c:v>102.28</c:v>
                </c:pt>
                <c:pt idx="20">
                  <c:v>101.865</c:v>
                </c:pt>
                <c:pt idx="21">
                  <c:v>101.49</c:v>
                </c:pt>
                <c:pt idx="22">
                  <c:v>100.211</c:v>
                </c:pt>
                <c:pt idx="23">
                  <c:v>98.806</c:v>
                </c:pt>
                <c:pt idx="24">
                  <c:v>96.209</c:v>
                </c:pt>
                <c:pt idx="25">
                  <c:v>92.099</c:v>
                </c:pt>
                <c:pt idx="26">
                  <c:v>87.596</c:v>
                </c:pt>
                <c:pt idx="27">
                  <c:v>83.59699999999999</c:v>
                </c:pt>
                <c:pt idx="28">
                  <c:v>79.80200000000001</c:v>
                </c:pt>
                <c:pt idx="29">
                  <c:v>75.774</c:v>
                </c:pt>
                <c:pt idx="30">
                  <c:v>72.575</c:v>
                </c:pt>
                <c:pt idx="31">
                  <c:v>69.812</c:v>
                </c:pt>
                <c:pt idx="32">
                  <c:v>67.43000000000001</c:v>
                </c:pt>
                <c:pt idx="33">
                  <c:v>64.789</c:v>
                </c:pt>
                <c:pt idx="34">
                  <c:v>62.564</c:v>
                </c:pt>
                <c:pt idx="35">
                  <c:v>59.931</c:v>
                </c:pt>
                <c:pt idx="36">
                  <c:v>57.529</c:v>
                </c:pt>
                <c:pt idx="37">
                  <c:v>55.557</c:v>
                </c:pt>
              </c:numCache>
            </c:numRef>
          </c:val>
        </c:ser>
        <c:marker val="1"/>
        <c:axId val="50740001"/>
        <c:axId val="50740002"/>
      </c:lineChart>
      <c:catAx>
        <c:axId val="50740001"/>
        <c:scaling>
          <c:orientation val="maxMin"/>
        </c:scaling>
        <c:axPos val="b"/>
        <c:numFmt formatCode="General" sourceLinked="1"/>
        <c:tickLblPos val="nextTo"/>
        <c:crossAx val="50740002"/>
        <c:crosses val="autoZero"/>
        <c:auto val="1"/>
        <c:lblAlgn val="ctr"/>
        <c:lblOffset val="100"/>
      </c:catAx>
      <c:valAx>
        <c:axId val="507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40001"/>
        <c:crosses val="autoZero"/>
        <c:crossBetween val="between"/>
      </c:valAx>
    </c:plotArea>
    <c:legend>
      <c:legendPos val="b"/>
      <c:layout/>
    </c:legend>
    <c:plotVisOnly val="1"/>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Rubber Product Manufacturing</a:t>
            </a:r>
          </a:p>
        </c:rich>
      </c:tx>
      <c:layout/>
    </c:title>
    <c:plotArea>
      <c:layout/>
      <c:lineChart>
        <c:grouping val="standard"/>
        <c:ser>
          <c:idx val="0"/>
          <c:order val="0"/>
          <c:tx>
            <c:strRef>
              <c:f>3262!$D$3</c:f>
              <c:strCache>
                <c:ptCount val="1"/>
                <c:pt idx="0">
                  <c:v>Total Factor Productivity index</c:v>
                </c:pt>
              </c:strCache>
            </c:strRef>
          </c:tx>
          <c:spPr>
            <a:ln w="25400">
              <a:solidFill>
                <a:srgbClr val="D6242A"/>
              </a:solidFill>
            </a:ln>
          </c:spPr>
          <c:marker>
            <c:symbol val="none"/>
          </c:marker>
          <c:cat>
            <c:numRef>
              <c:f>3262!$B$4:$B$41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3262!$D$4:$D$41</c:f>
              <c:numCache>
                <c:formatCode>General</c:formatCode>
                <c:ptCount val="38"/>
                <c:pt idx="0">
                  <c:v>0</c:v>
                </c:pt>
                <c:pt idx="1">
                  <c:v>0</c:v>
                </c:pt>
                <c:pt idx="2">
                  <c:v>0</c:v>
                </c:pt>
                <c:pt idx="3">
                  <c:v>110.67</c:v>
                </c:pt>
                <c:pt idx="4">
                  <c:v>96.974</c:v>
                </c:pt>
                <c:pt idx="5">
                  <c:v>104.359</c:v>
                </c:pt>
                <c:pt idx="6">
                  <c:v>104.42</c:v>
                </c:pt>
                <c:pt idx="7">
                  <c:v>100</c:v>
                </c:pt>
                <c:pt idx="8">
                  <c:v>100.415</c:v>
                </c:pt>
                <c:pt idx="9">
                  <c:v>101.281</c:v>
                </c:pt>
                <c:pt idx="10">
                  <c:v>101.602</c:v>
                </c:pt>
                <c:pt idx="11">
                  <c:v>100.797</c:v>
                </c:pt>
                <c:pt idx="12">
                  <c:v>101.698</c:v>
                </c:pt>
                <c:pt idx="13">
                  <c:v>107.71</c:v>
                </c:pt>
                <c:pt idx="14">
                  <c:v>108.721</c:v>
                </c:pt>
                <c:pt idx="15">
                  <c:v>104.74</c:v>
                </c:pt>
                <c:pt idx="16">
                  <c:v>103.826</c:v>
                </c:pt>
                <c:pt idx="17">
                  <c:v>108.06</c:v>
                </c:pt>
                <c:pt idx="18">
                  <c:v>106.089</c:v>
                </c:pt>
                <c:pt idx="19">
                  <c:v>107.162</c:v>
                </c:pt>
                <c:pt idx="20">
                  <c:v>106.98</c:v>
                </c:pt>
                <c:pt idx="21">
                  <c:v>106.159</c:v>
                </c:pt>
                <c:pt idx="22">
                  <c:v>103.073</c:v>
                </c:pt>
                <c:pt idx="23">
                  <c:v>99.59099999999999</c:v>
                </c:pt>
                <c:pt idx="24">
                  <c:v>102.028</c:v>
                </c:pt>
                <c:pt idx="25">
                  <c:v>101.948</c:v>
                </c:pt>
                <c:pt idx="26">
                  <c:v>100.696</c:v>
                </c:pt>
                <c:pt idx="27">
                  <c:v>100.876</c:v>
                </c:pt>
                <c:pt idx="28">
                  <c:v>97.08199999999999</c:v>
                </c:pt>
                <c:pt idx="29">
                  <c:v>97.425</c:v>
                </c:pt>
                <c:pt idx="30">
                  <c:v>97.44799999999999</c:v>
                </c:pt>
                <c:pt idx="31">
                  <c:v>95.325</c:v>
                </c:pt>
                <c:pt idx="32">
                  <c:v>91.063</c:v>
                </c:pt>
                <c:pt idx="33">
                  <c:v>90.155</c:v>
                </c:pt>
                <c:pt idx="34">
                  <c:v>90.149</c:v>
                </c:pt>
                <c:pt idx="35">
                  <c:v>88.396</c:v>
                </c:pt>
                <c:pt idx="36">
                  <c:v>88.929</c:v>
                </c:pt>
                <c:pt idx="37">
                  <c:v>87.226</c:v>
                </c:pt>
              </c:numCache>
            </c:numRef>
          </c:val>
        </c:ser>
        <c:ser>
          <c:idx val="1"/>
          <c:order val="1"/>
          <c:tx>
            <c:strRef>
              <c:f>3262!$E$3</c:f>
              <c:strCache>
                <c:ptCount val="1"/>
                <c:pt idx="0">
                  <c:v>Real Sectoral Output index</c:v>
                </c:pt>
              </c:strCache>
            </c:strRef>
          </c:tx>
          <c:spPr>
            <a:ln w="25400">
              <a:solidFill>
                <a:srgbClr val="002060"/>
              </a:solidFill>
            </a:ln>
          </c:spPr>
          <c:marker>
            <c:symbol val="none"/>
          </c:marker>
          <c:cat>
            <c:numRef>
              <c:f>3262!$B$4:$B$41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3262!$E$4:$E$41</c:f>
              <c:numCache>
                <c:formatCode>General</c:formatCode>
                <c:ptCount val="38"/>
                <c:pt idx="0">
                  <c:v>90.845</c:v>
                </c:pt>
                <c:pt idx="1">
                  <c:v>94.529</c:v>
                </c:pt>
                <c:pt idx="2">
                  <c:v>94.69</c:v>
                </c:pt>
                <c:pt idx="3">
                  <c:v>96.87</c:v>
                </c:pt>
                <c:pt idx="4">
                  <c:v>85.149</c:v>
                </c:pt>
                <c:pt idx="5">
                  <c:v>101.639</c:v>
                </c:pt>
                <c:pt idx="6">
                  <c:v>106.012</c:v>
                </c:pt>
                <c:pt idx="7">
                  <c:v>100</c:v>
                </c:pt>
                <c:pt idx="8">
                  <c:v>97.343</c:v>
                </c:pt>
                <c:pt idx="9">
                  <c:v>100.572</c:v>
                </c:pt>
                <c:pt idx="10">
                  <c:v>99.59999999999999</c:v>
                </c:pt>
                <c:pt idx="11">
                  <c:v>96.86799999999999</c:v>
                </c:pt>
                <c:pt idx="12">
                  <c:v>98.664</c:v>
                </c:pt>
                <c:pt idx="13">
                  <c:v>99.553</c:v>
                </c:pt>
                <c:pt idx="14">
                  <c:v>94.57899999999999</c:v>
                </c:pt>
                <c:pt idx="15">
                  <c:v>84.06999999999999</c:v>
                </c:pt>
                <c:pt idx="16">
                  <c:v>99.05</c:v>
                </c:pt>
                <c:pt idx="17">
                  <c:v>110.569</c:v>
                </c:pt>
                <c:pt idx="18">
                  <c:v>108.959</c:v>
                </c:pt>
                <c:pt idx="19">
                  <c:v>113.255</c:v>
                </c:pt>
                <c:pt idx="20">
                  <c:v>113.092</c:v>
                </c:pt>
                <c:pt idx="21">
                  <c:v>110.38</c:v>
                </c:pt>
                <c:pt idx="22">
                  <c:v>110.306</c:v>
                </c:pt>
                <c:pt idx="23">
                  <c:v>111.712</c:v>
                </c:pt>
                <c:pt idx="24">
                  <c:v>123.214</c:v>
                </c:pt>
                <c:pt idx="25">
                  <c:v>121.89</c:v>
                </c:pt>
                <c:pt idx="26">
                  <c:v>120.09</c:v>
                </c:pt>
                <c:pt idx="27">
                  <c:v>118.85</c:v>
                </c:pt>
                <c:pt idx="28">
                  <c:v>110.577</c:v>
                </c:pt>
                <c:pt idx="29">
                  <c:v>108.621</c:v>
                </c:pt>
                <c:pt idx="30">
                  <c:v>102.652</c:v>
                </c:pt>
                <c:pt idx="31">
                  <c:v>99.154</c:v>
                </c:pt>
                <c:pt idx="32">
                  <c:v>92.096</c:v>
                </c:pt>
                <c:pt idx="33">
                  <c:v>87.621</c:v>
                </c:pt>
                <c:pt idx="34">
                  <c:v>92.328</c:v>
                </c:pt>
                <c:pt idx="35">
                  <c:v>91.733</c:v>
                </c:pt>
                <c:pt idx="36">
                  <c:v>91.274</c:v>
                </c:pt>
                <c:pt idx="37">
                  <c:v>87.178</c:v>
                </c:pt>
              </c:numCache>
            </c:numRef>
          </c:val>
        </c:ser>
        <c:ser>
          <c:idx val="2"/>
          <c:order val="2"/>
          <c:tx>
            <c:strRef>
              <c:f>3262!$I$3</c:f>
              <c:strCache>
                <c:ptCount val="1"/>
                <c:pt idx="0">
                  <c:v>Combined Inputs index</c:v>
                </c:pt>
              </c:strCache>
            </c:strRef>
          </c:tx>
          <c:spPr>
            <a:ln w="25400">
              <a:solidFill>
                <a:srgbClr val="BDD6EE"/>
              </a:solidFill>
            </a:ln>
          </c:spPr>
          <c:marker>
            <c:symbol val="none"/>
          </c:marker>
          <c:cat>
            <c:numRef>
              <c:f>3262!$B$4:$B$41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3262!$I$4:$I$41</c:f>
              <c:numCache>
                <c:formatCode>General</c:formatCode>
                <c:ptCount val="38"/>
                <c:pt idx="0">
                  <c:v>0</c:v>
                </c:pt>
                <c:pt idx="1">
                  <c:v>0</c:v>
                </c:pt>
                <c:pt idx="2">
                  <c:v>0</c:v>
                </c:pt>
                <c:pt idx="3">
                  <c:v>87.53100000000001</c:v>
                </c:pt>
                <c:pt idx="4">
                  <c:v>87.806</c:v>
                </c:pt>
                <c:pt idx="5">
                  <c:v>97.39400000000001</c:v>
                </c:pt>
                <c:pt idx="6">
                  <c:v>101.525</c:v>
                </c:pt>
                <c:pt idx="7">
                  <c:v>100</c:v>
                </c:pt>
                <c:pt idx="8">
                  <c:v>96.941</c:v>
                </c:pt>
                <c:pt idx="9">
                  <c:v>99.3</c:v>
                </c:pt>
                <c:pt idx="10">
                  <c:v>98.029</c:v>
                </c:pt>
                <c:pt idx="11">
                  <c:v>96.102</c:v>
                </c:pt>
                <c:pt idx="12">
                  <c:v>97.017</c:v>
                </c:pt>
                <c:pt idx="13">
                  <c:v>92.42700000000001</c:v>
                </c:pt>
                <c:pt idx="14">
                  <c:v>86.992</c:v>
                </c:pt>
                <c:pt idx="15">
                  <c:v>80.26600000000001</c:v>
                </c:pt>
                <c:pt idx="16">
                  <c:v>95.40000000000001</c:v>
                </c:pt>
                <c:pt idx="17">
                  <c:v>102.322</c:v>
                </c:pt>
                <c:pt idx="18">
                  <c:v>102.705</c:v>
                </c:pt>
                <c:pt idx="19">
                  <c:v>105.686</c:v>
                </c:pt>
                <c:pt idx="20">
                  <c:v>105.713</c:v>
                </c:pt>
                <c:pt idx="21">
                  <c:v>103.975</c:v>
                </c:pt>
                <c:pt idx="22">
                  <c:v>107.017</c:v>
                </c:pt>
                <c:pt idx="23">
                  <c:v>112.172</c:v>
                </c:pt>
                <c:pt idx="24">
                  <c:v>120.765</c:v>
                </c:pt>
                <c:pt idx="25">
                  <c:v>119.562</c:v>
                </c:pt>
                <c:pt idx="26">
                  <c:v>119.26</c:v>
                </c:pt>
                <c:pt idx="27">
                  <c:v>117.818</c:v>
                </c:pt>
                <c:pt idx="28">
                  <c:v>113.901</c:v>
                </c:pt>
                <c:pt idx="29">
                  <c:v>111.493</c:v>
                </c:pt>
                <c:pt idx="30">
                  <c:v>105.341</c:v>
                </c:pt>
                <c:pt idx="31">
                  <c:v>104.017</c:v>
                </c:pt>
                <c:pt idx="32">
                  <c:v>101.135</c:v>
                </c:pt>
                <c:pt idx="33">
                  <c:v>97.19</c:v>
                </c:pt>
                <c:pt idx="34">
                  <c:v>102.417</c:v>
                </c:pt>
                <c:pt idx="35">
                  <c:v>103.775</c:v>
                </c:pt>
                <c:pt idx="36">
                  <c:v>102.637</c:v>
                </c:pt>
                <c:pt idx="37">
                  <c:v>99.946</c:v>
                </c:pt>
              </c:numCache>
            </c:numRef>
          </c:val>
        </c:ser>
        <c:marker val="1"/>
        <c:axId val="50750001"/>
        <c:axId val="50750002"/>
      </c:lineChart>
      <c:catAx>
        <c:axId val="50750001"/>
        <c:scaling>
          <c:orientation val="maxMin"/>
        </c:scaling>
        <c:axPos val="b"/>
        <c:numFmt formatCode="General" sourceLinked="1"/>
        <c:tickLblPos val="nextTo"/>
        <c:crossAx val="50750002"/>
        <c:crosses val="autoZero"/>
        <c:auto val="1"/>
        <c:lblAlgn val="ctr"/>
        <c:lblOffset val="100"/>
      </c:catAx>
      <c:valAx>
        <c:axId val="507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50001"/>
        <c:crosses val="autoZero"/>
        <c:crossBetween val="between"/>
      </c:valAx>
    </c:plotArea>
    <c:legend>
      <c:legendPos val="b"/>
      <c:layout/>
    </c:legend>
    <c:plotVisOnly val="1"/>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Rubber Product Manufacturing</a:t>
            </a:r>
          </a:p>
        </c:rich>
      </c:tx>
      <c:layout/>
    </c:title>
    <c:plotArea>
      <c:layout/>
      <c:lineChart>
        <c:grouping val="standard"/>
        <c:ser>
          <c:idx val="0"/>
          <c:order val="0"/>
          <c:tx>
            <c:strRef>
              <c:f>3262!$F$3</c:f>
              <c:strCache>
                <c:ptCount val="1"/>
                <c:pt idx="0">
                  <c:v>Hours Worked index</c:v>
                </c:pt>
              </c:strCache>
            </c:strRef>
          </c:tx>
          <c:spPr>
            <a:ln w="25400">
              <a:solidFill>
                <a:srgbClr val="D6242A"/>
              </a:solidFill>
            </a:ln>
          </c:spPr>
          <c:marker>
            <c:symbol val="none"/>
          </c:marker>
          <c:cat>
            <c:numRef>
              <c:f>3262!$B$4:$B$41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3262!$F$4:$F$41</c:f>
              <c:numCache>
                <c:formatCode>General</c:formatCode>
                <c:ptCount val="38"/>
                <c:pt idx="0">
                  <c:v>91.09</c:v>
                </c:pt>
                <c:pt idx="1">
                  <c:v>96.28400000000001</c:v>
                </c:pt>
                <c:pt idx="2">
                  <c:v>97.373</c:v>
                </c:pt>
                <c:pt idx="3">
                  <c:v>94.062</c:v>
                </c:pt>
                <c:pt idx="4">
                  <c:v>88.93300000000001</c:v>
                </c:pt>
                <c:pt idx="5">
                  <c:v>98.876</c:v>
                </c:pt>
                <c:pt idx="6">
                  <c:v>102.887</c:v>
                </c:pt>
                <c:pt idx="7">
                  <c:v>100</c:v>
                </c:pt>
                <c:pt idx="8">
                  <c:v>100.245</c:v>
                </c:pt>
                <c:pt idx="9">
                  <c:v>102.038</c:v>
                </c:pt>
                <c:pt idx="10">
                  <c:v>101.955</c:v>
                </c:pt>
                <c:pt idx="11">
                  <c:v>96.033</c:v>
                </c:pt>
                <c:pt idx="12">
                  <c:v>95.45999999999999</c:v>
                </c:pt>
                <c:pt idx="13">
                  <c:v>92.929</c:v>
                </c:pt>
                <c:pt idx="14">
                  <c:v>94.96899999999999</c:v>
                </c:pt>
                <c:pt idx="15">
                  <c:v>86.238</c:v>
                </c:pt>
                <c:pt idx="16">
                  <c:v>104.004</c:v>
                </c:pt>
                <c:pt idx="17">
                  <c:v>109.91</c:v>
                </c:pt>
                <c:pt idx="18">
                  <c:v>113.42</c:v>
                </c:pt>
                <c:pt idx="19">
                  <c:v>121.364</c:v>
                </c:pt>
                <c:pt idx="20">
                  <c:v>125.08</c:v>
                </c:pt>
                <c:pt idx="21">
                  <c:v>125.954</c:v>
                </c:pt>
                <c:pt idx="22">
                  <c:v>129.246</c:v>
                </c:pt>
                <c:pt idx="23">
                  <c:v>140.441</c:v>
                </c:pt>
                <c:pt idx="24">
                  <c:v>156.206</c:v>
                </c:pt>
                <c:pt idx="25">
                  <c:v>156.964</c:v>
                </c:pt>
                <c:pt idx="26">
                  <c:v>156.179</c:v>
                </c:pt>
                <c:pt idx="27">
                  <c:v>154.078</c:v>
                </c:pt>
                <c:pt idx="28">
                  <c:v>153.484</c:v>
                </c:pt>
                <c:pt idx="29">
                  <c:v>153.66</c:v>
                </c:pt>
                <c:pt idx="30">
                  <c:v>150.215</c:v>
                </c:pt>
                <c:pt idx="31">
                  <c:v>146.51</c:v>
                </c:pt>
                <c:pt idx="32">
                  <c:v>144.206</c:v>
                </c:pt>
                <c:pt idx="33">
                  <c:v>139.255</c:v>
                </c:pt>
                <c:pt idx="34">
                  <c:v>146.389</c:v>
                </c:pt>
                <c:pt idx="35">
                  <c:v>152.013</c:v>
                </c:pt>
                <c:pt idx="36">
                  <c:v>152.665</c:v>
                </c:pt>
                <c:pt idx="37">
                  <c:v>151.608</c:v>
                </c:pt>
              </c:numCache>
            </c:numRef>
          </c:val>
        </c:ser>
        <c:ser>
          <c:idx val="1"/>
          <c:order val="1"/>
          <c:tx>
            <c:strRef>
              <c:f>3262!$G$3</c:f>
              <c:strCache>
                <c:ptCount val="1"/>
                <c:pt idx="0">
                  <c:v>Capital Input index</c:v>
                </c:pt>
              </c:strCache>
            </c:strRef>
          </c:tx>
          <c:spPr>
            <a:ln w="25400">
              <a:solidFill>
                <a:srgbClr val="002060"/>
              </a:solidFill>
            </a:ln>
          </c:spPr>
          <c:marker>
            <c:symbol val="none"/>
          </c:marker>
          <c:cat>
            <c:numRef>
              <c:f>3262!$B$4:$B$41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3262!$G$4:$G$41</c:f>
              <c:numCache>
                <c:formatCode>General</c:formatCode>
                <c:ptCount val="38"/>
                <c:pt idx="0">
                  <c:v>0</c:v>
                </c:pt>
                <c:pt idx="1">
                  <c:v>0</c:v>
                </c:pt>
                <c:pt idx="2">
                  <c:v>0</c:v>
                </c:pt>
                <c:pt idx="3">
                  <c:v>102.592</c:v>
                </c:pt>
                <c:pt idx="4">
                  <c:v>102.996</c:v>
                </c:pt>
                <c:pt idx="5">
                  <c:v>102.346</c:v>
                </c:pt>
                <c:pt idx="6">
                  <c:v>101.414</c:v>
                </c:pt>
                <c:pt idx="7">
                  <c:v>100</c:v>
                </c:pt>
                <c:pt idx="8">
                  <c:v>99.527</c:v>
                </c:pt>
                <c:pt idx="9">
                  <c:v>99.994</c:v>
                </c:pt>
                <c:pt idx="10">
                  <c:v>99.48399999999999</c:v>
                </c:pt>
                <c:pt idx="11">
                  <c:v>99.02500000000001</c:v>
                </c:pt>
                <c:pt idx="12">
                  <c:v>99.006</c:v>
                </c:pt>
                <c:pt idx="13">
                  <c:v>99.124</c:v>
                </c:pt>
                <c:pt idx="14">
                  <c:v>99.636</c:v>
                </c:pt>
                <c:pt idx="15">
                  <c:v>102.176</c:v>
                </c:pt>
                <c:pt idx="16">
                  <c:v>103.794</c:v>
                </c:pt>
                <c:pt idx="17">
                  <c:v>104.07</c:v>
                </c:pt>
                <c:pt idx="18">
                  <c:v>104.809</c:v>
                </c:pt>
                <c:pt idx="19">
                  <c:v>105.997</c:v>
                </c:pt>
                <c:pt idx="20">
                  <c:v>106.651</c:v>
                </c:pt>
                <c:pt idx="21">
                  <c:v>108.072</c:v>
                </c:pt>
                <c:pt idx="22">
                  <c:v>109.838</c:v>
                </c:pt>
                <c:pt idx="23">
                  <c:v>111.191</c:v>
                </c:pt>
                <c:pt idx="24">
                  <c:v>110.685</c:v>
                </c:pt>
                <c:pt idx="25">
                  <c:v>108.517</c:v>
                </c:pt>
                <c:pt idx="26">
                  <c:v>106.034</c:v>
                </c:pt>
                <c:pt idx="27">
                  <c:v>103.982</c:v>
                </c:pt>
                <c:pt idx="28">
                  <c:v>102.314</c:v>
                </c:pt>
                <c:pt idx="29">
                  <c:v>101.418</c:v>
                </c:pt>
                <c:pt idx="30">
                  <c:v>101.443</c:v>
                </c:pt>
                <c:pt idx="31">
                  <c:v>101.432</c:v>
                </c:pt>
                <c:pt idx="32">
                  <c:v>100.929</c:v>
                </c:pt>
                <c:pt idx="33">
                  <c:v>101.688</c:v>
                </c:pt>
                <c:pt idx="34">
                  <c:v>102.066</c:v>
                </c:pt>
                <c:pt idx="35">
                  <c:v>100.345</c:v>
                </c:pt>
                <c:pt idx="36">
                  <c:v>99.499</c:v>
                </c:pt>
                <c:pt idx="37">
                  <c:v>100.661</c:v>
                </c:pt>
              </c:numCache>
            </c:numRef>
          </c:val>
        </c:ser>
        <c:marker val="1"/>
        <c:axId val="50760001"/>
        <c:axId val="50760002"/>
      </c:lineChart>
      <c:catAx>
        <c:axId val="50760001"/>
        <c:scaling>
          <c:orientation val="maxMin"/>
        </c:scaling>
        <c:axPos val="b"/>
        <c:numFmt formatCode="General" sourceLinked="1"/>
        <c:tickLblPos val="nextTo"/>
        <c:crossAx val="50760002"/>
        <c:crosses val="autoZero"/>
        <c:auto val="1"/>
        <c:lblAlgn val="ctr"/>
        <c:lblOffset val="100"/>
      </c:catAx>
      <c:valAx>
        <c:axId val="507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60001"/>
        <c:crosses val="autoZero"/>
        <c:crossBetween val="between"/>
      </c:valAx>
    </c:plotArea>
    <c:legend>
      <c:legendPos val="b"/>
      <c:layout/>
    </c:legend>
    <c:plotVisOnly val="1"/>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Clay Product and Refractory Manufacturing</a:t>
            </a:r>
          </a:p>
        </c:rich>
      </c:tx>
      <c:layout/>
    </c:title>
    <c:plotArea>
      <c:layout/>
      <c:lineChart>
        <c:grouping val="standard"/>
        <c:ser>
          <c:idx val="0"/>
          <c:order val="0"/>
          <c:tx>
            <c:strRef>
              <c:f>3271!$D$3</c:f>
              <c:strCache>
                <c:ptCount val="1"/>
                <c:pt idx="0">
                  <c:v>Total Factor Productivity index</c:v>
                </c:pt>
              </c:strCache>
            </c:strRef>
          </c:tx>
          <c:spPr>
            <a:ln w="25400">
              <a:solidFill>
                <a:srgbClr val="D6242A"/>
              </a:solidFill>
            </a:ln>
          </c:spPr>
          <c:marker>
            <c:symbol val="none"/>
          </c:marker>
          <c:cat>
            <c:numRef>
              <c:f>3271!$B$4:$B$41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3271!$D$4:$D$41</c:f>
              <c:numCache>
                <c:formatCode>General</c:formatCode>
                <c:ptCount val="38"/>
                <c:pt idx="0">
                  <c:v>0</c:v>
                </c:pt>
                <c:pt idx="1">
                  <c:v>0</c:v>
                </c:pt>
                <c:pt idx="2">
                  <c:v>0</c:v>
                </c:pt>
                <c:pt idx="3">
                  <c:v>102.776</c:v>
                </c:pt>
                <c:pt idx="4">
                  <c:v>85.139</c:v>
                </c:pt>
                <c:pt idx="5">
                  <c:v>95.26300000000001</c:v>
                </c:pt>
                <c:pt idx="6">
                  <c:v>100.86</c:v>
                </c:pt>
                <c:pt idx="7">
                  <c:v>100</c:v>
                </c:pt>
                <c:pt idx="8">
                  <c:v>103.025</c:v>
                </c:pt>
                <c:pt idx="9">
                  <c:v>96.892</c:v>
                </c:pt>
                <c:pt idx="10">
                  <c:v>100.993</c:v>
                </c:pt>
                <c:pt idx="11">
                  <c:v>97.90600000000001</c:v>
                </c:pt>
                <c:pt idx="12">
                  <c:v>92.26900000000001</c:v>
                </c:pt>
                <c:pt idx="13">
                  <c:v>91.821</c:v>
                </c:pt>
                <c:pt idx="14">
                  <c:v>93.16800000000001</c:v>
                </c:pt>
                <c:pt idx="15">
                  <c:v>85.938</c:v>
                </c:pt>
                <c:pt idx="16">
                  <c:v>93.95999999999999</c:v>
                </c:pt>
                <c:pt idx="17">
                  <c:v>102.255</c:v>
                </c:pt>
                <c:pt idx="18">
                  <c:v>104.212</c:v>
                </c:pt>
                <c:pt idx="19">
                  <c:v>109.067</c:v>
                </c:pt>
                <c:pt idx="20">
                  <c:v>104.723</c:v>
                </c:pt>
                <c:pt idx="21">
                  <c:v>100.464</c:v>
                </c:pt>
                <c:pt idx="22">
                  <c:v>95.203</c:v>
                </c:pt>
                <c:pt idx="23">
                  <c:v>96.02</c:v>
                </c:pt>
                <c:pt idx="24">
                  <c:v>103.055</c:v>
                </c:pt>
                <c:pt idx="25">
                  <c:v>102.099</c:v>
                </c:pt>
                <c:pt idx="26">
                  <c:v>99.36</c:v>
                </c:pt>
                <c:pt idx="27">
                  <c:v>99.105</c:v>
                </c:pt>
                <c:pt idx="28">
                  <c:v>99.575</c:v>
                </c:pt>
                <c:pt idx="29">
                  <c:v>97.81999999999999</c:v>
                </c:pt>
                <c:pt idx="30">
                  <c:v>98.01300000000001</c:v>
                </c:pt>
                <c:pt idx="31">
                  <c:v>94.375</c:v>
                </c:pt>
                <c:pt idx="32">
                  <c:v>92.16500000000001</c:v>
                </c:pt>
                <c:pt idx="33">
                  <c:v>85.67100000000001</c:v>
                </c:pt>
                <c:pt idx="34">
                  <c:v>90.151</c:v>
                </c:pt>
                <c:pt idx="35">
                  <c:v>88.268</c:v>
                </c:pt>
                <c:pt idx="36">
                  <c:v>88.512</c:v>
                </c:pt>
                <c:pt idx="37">
                  <c:v>86.43000000000001</c:v>
                </c:pt>
              </c:numCache>
            </c:numRef>
          </c:val>
        </c:ser>
        <c:ser>
          <c:idx val="1"/>
          <c:order val="1"/>
          <c:tx>
            <c:strRef>
              <c:f>3271!$E$3</c:f>
              <c:strCache>
                <c:ptCount val="1"/>
                <c:pt idx="0">
                  <c:v>Real Sectoral Output index</c:v>
                </c:pt>
              </c:strCache>
            </c:strRef>
          </c:tx>
          <c:spPr>
            <a:ln w="25400">
              <a:solidFill>
                <a:srgbClr val="002060"/>
              </a:solidFill>
            </a:ln>
          </c:spPr>
          <c:marker>
            <c:symbol val="none"/>
          </c:marker>
          <c:cat>
            <c:numRef>
              <c:f>3271!$B$4:$B$41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3271!$E$4:$E$41</c:f>
              <c:numCache>
                <c:formatCode>General</c:formatCode>
                <c:ptCount val="38"/>
                <c:pt idx="0">
                  <c:v>81.086</c:v>
                </c:pt>
                <c:pt idx="1">
                  <c:v>85.54600000000001</c:v>
                </c:pt>
                <c:pt idx="2">
                  <c:v>96.52</c:v>
                </c:pt>
                <c:pt idx="3">
                  <c:v>99.11199999999999</c:v>
                </c:pt>
                <c:pt idx="4">
                  <c:v>83.925</c:v>
                </c:pt>
                <c:pt idx="5">
                  <c:v>98.208</c:v>
                </c:pt>
                <c:pt idx="6">
                  <c:v>101.816</c:v>
                </c:pt>
                <c:pt idx="7">
                  <c:v>100</c:v>
                </c:pt>
                <c:pt idx="8">
                  <c:v>96.434</c:v>
                </c:pt>
                <c:pt idx="9">
                  <c:v>97.31699999999999</c:v>
                </c:pt>
                <c:pt idx="10">
                  <c:v>102.901</c:v>
                </c:pt>
                <c:pt idx="11">
                  <c:v>101.799</c:v>
                </c:pt>
                <c:pt idx="12">
                  <c:v>98.90000000000001</c:v>
                </c:pt>
                <c:pt idx="13">
                  <c:v>97.414</c:v>
                </c:pt>
                <c:pt idx="14">
                  <c:v>97.64700000000001</c:v>
                </c:pt>
                <c:pt idx="15">
                  <c:v>86.086</c:v>
                </c:pt>
                <c:pt idx="16">
                  <c:v>119.559</c:v>
                </c:pt>
                <c:pt idx="17">
                  <c:v>137.59</c:v>
                </c:pt>
                <c:pt idx="18">
                  <c:v>145.637</c:v>
                </c:pt>
                <c:pt idx="19">
                  <c:v>150.672</c:v>
                </c:pt>
                <c:pt idx="20">
                  <c:v>148.533</c:v>
                </c:pt>
                <c:pt idx="21">
                  <c:v>146.681</c:v>
                </c:pt>
                <c:pt idx="22">
                  <c:v>149.953</c:v>
                </c:pt>
                <c:pt idx="23">
                  <c:v>158.892</c:v>
                </c:pt>
                <c:pt idx="24">
                  <c:v>178.636</c:v>
                </c:pt>
                <c:pt idx="25">
                  <c:v>179.951</c:v>
                </c:pt>
                <c:pt idx="26">
                  <c:v>178.907</c:v>
                </c:pt>
                <c:pt idx="27">
                  <c:v>181.124</c:v>
                </c:pt>
                <c:pt idx="28">
                  <c:v>183.841</c:v>
                </c:pt>
                <c:pt idx="29">
                  <c:v>176.923</c:v>
                </c:pt>
                <c:pt idx="30">
                  <c:v>171.301</c:v>
                </c:pt>
                <c:pt idx="31">
                  <c:v>158.803</c:v>
                </c:pt>
                <c:pt idx="32">
                  <c:v>153.356</c:v>
                </c:pt>
                <c:pt idx="33">
                  <c:v>143.958</c:v>
                </c:pt>
                <c:pt idx="34">
                  <c:v>157.444</c:v>
                </c:pt>
                <c:pt idx="35">
                  <c:v>160.748</c:v>
                </c:pt>
                <c:pt idx="36">
                  <c:v>161.586</c:v>
                </c:pt>
                <c:pt idx="37">
                  <c:v>154.942</c:v>
                </c:pt>
              </c:numCache>
            </c:numRef>
          </c:val>
        </c:ser>
        <c:ser>
          <c:idx val="2"/>
          <c:order val="2"/>
          <c:tx>
            <c:strRef>
              <c:f>3271!$I$3</c:f>
              <c:strCache>
                <c:ptCount val="1"/>
                <c:pt idx="0">
                  <c:v>Combined Inputs index</c:v>
                </c:pt>
              </c:strCache>
            </c:strRef>
          </c:tx>
          <c:spPr>
            <a:ln w="25400">
              <a:solidFill>
                <a:srgbClr val="BDD6EE"/>
              </a:solidFill>
            </a:ln>
          </c:spPr>
          <c:marker>
            <c:symbol val="none"/>
          </c:marker>
          <c:cat>
            <c:numRef>
              <c:f>3271!$B$4:$B$41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3271!$I$4:$I$41</c:f>
              <c:numCache>
                <c:formatCode>General</c:formatCode>
                <c:ptCount val="38"/>
                <c:pt idx="0">
                  <c:v>0</c:v>
                </c:pt>
                <c:pt idx="1">
                  <c:v>0</c:v>
                </c:pt>
                <c:pt idx="2">
                  <c:v>0</c:v>
                </c:pt>
                <c:pt idx="3">
                  <c:v>96.435</c:v>
                </c:pt>
                <c:pt idx="4">
                  <c:v>98.575</c:v>
                </c:pt>
                <c:pt idx="5">
                  <c:v>103.091</c:v>
                </c:pt>
                <c:pt idx="6">
                  <c:v>100.947</c:v>
                </c:pt>
                <c:pt idx="7">
                  <c:v>100</c:v>
                </c:pt>
                <c:pt idx="8">
                  <c:v>93.60299999999999</c:v>
                </c:pt>
                <c:pt idx="9">
                  <c:v>100.438</c:v>
                </c:pt>
                <c:pt idx="10">
                  <c:v>101.888</c:v>
                </c:pt>
                <c:pt idx="11">
                  <c:v>103.976</c:v>
                </c:pt>
                <c:pt idx="12">
                  <c:v>107.187</c:v>
                </c:pt>
                <c:pt idx="13">
                  <c:v>106.092</c:v>
                </c:pt>
                <c:pt idx="14">
                  <c:v>104.808</c:v>
                </c:pt>
                <c:pt idx="15">
                  <c:v>100.171</c:v>
                </c:pt>
                <c:pt idx="16">
                  <c:v>127.244</c:v>
                </c:pt>
                <c:pt idx="17">
                  <c:v>134.556</c:v>
                </c:pt>
                <c:pt idx="18">
                  <c:v>139.752</c:v>
                </c:pt>
                <c:pt idx="19">
                  <c:v>138.147</c:v>
                </c:pt>
                <c:pt idx="20">
                  <c:v>141.834</c:v>
                </c:pt>
                <c:pt idx="21">
                  <c:v>146.003</c:v>
                </c:pt>
                <c:pt idx="22">
                  <c:v>157.508</c:v>
                </c:pt>
                <c:pt idx="23">
                  <c:v>165.478</c:v>
                </c:pt>
                <c:pt idx="24">
                  <c:v>173.341</c:v>
                </c:pt>
                <c:pt idx="25">
                  <c:v>176.251</c:v>
                </c:pt>
                <c:pt idx="26">
                  <c:v>180.06</c:v>
                </c:pt>
                <c:pt idx="27">
                  <c:v>182.76</c:v>
                </c:pt>
                <c:pt idx="28">
                  <c:v>184.626</c:v>
                </c:pt>
                <c:pt idx="29">
                  <c:v>180.866</c:v>
                </c:pt>
                <c:pt idx="30">
                  <c:v>174.774</c:v>
                </c:pt>
                <c:pt idx="31">
                  <c:v>168.268</c:v>
                </c:pt>
                <c:pt idx="32">
                  <c:v>166.392</c:v>
                </c:pt>
                <c:pt idx="33">
                  <c:v>168.037</c:v>
                </c:pt>
                <c:pt idx="34">
                  <c:v>174.645</c:v>
                </c:pt>
                <c:pt idx="35">
                  <c:v>182.114</c:v>
                </c:pt>
                <c:pt idx="36">
                  <c:v>182.559</c:v>
                </c:pt>
                <c:pt idx="37">
                  <c:v>179.269</c:v>
                </c:pt>
              </c:numCache>
            </c:numRef>
          </c:val>
        </c:ser>
        <c:marker val="1"/>
        <c:axId val="50770001"/>
        <c:axId val="50770002"/>
      </c:lineChart>
      <c:catAx>
        <c:axId val="50770001"/>
        <c:scaling>
          <c:orientation val="maxMin"/>
        </c:scaling>
        <c:axPos val="b"/>
        <c:numFmt formatCode="General" sourceLinked="1"/>
        <c:tickLblPos val="nextTo"/>
        <c:crossAx val="50770002"/>
        <c:crosses val="autoZero"/>
        <c:auto val="1"/>
        <c:lblAlgn val="ctr"/>
        <c:lblOffset val="100"/>
      </c:catAx>
      <c:valAx>
        <c:axId val="507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70001"/>
        <c:crosses val="autoZero"/>
        <c:crossBetween val="between"/>
      </c:valAx>
    </c:plotArea>
    <c:legend>
      <c:legendPos val="b"/>
      <c:layout/>
    </c:legend>
    <c:plotVisOnly val="1"/>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Clay Product and Refractory Manufacturing</a:t>
            </a:r>
          </a:p>
        </c:rich>
      </c:tx>
      <c:layout/>
    </c:title>
    <c:plotArea>
      <c:layout/>
      <c:lineChart>
        <c:grouping val="standard"/>
        <c:ser>
          <c:idx val="0"/>
          <c:order val="0"/>
          <c:tx>
            <c:strRef>
              <c:f>3271!$F$3</c:f>
              <c:strCache>
                <c:ptCount val="1"/>
                <c:pt idx="0">
                  <c:v>Hours Worked index</c:v>
                </c:pt>
              </c:strCache>
            </c:strRef>
          </c:tx>
          <c:spPr>
            <a:ln w="25400">
              <a:solidFill>
                <a:srgbClr val="D6242A"/>
              </a:solidFill>
            </a:ln>
          </c:spPr>
          <c:marker>
            <c:symbol val="none"/>
          </c:marker>
          <c:cat>
            <c:numRef>
              <c:f>3271!$B$4:$B$41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3271!$F$4:$F$41</c:f>
              <c:numCache>
                <c:formatCode>General</c:formatCode>
                <c:ptCount val="38"/>
                <c:pt idx="0">
                  <c:v>90.36799999999999</c:v>
                </c:pt>
                <c:pt idx="1">
                  <c:v>87.149</c:v>
                </c:pt>
                <c:pt idx="2">
                  <c:v>100.782</c:v>
                </c:pt>
                <c:pt idx="3">
                  <c:v>87.27200000000001</c:v>
                </c:pt>
                <c:pt idx="4">
                  <c:v>98.36499999999999</c:v>
                </c:pt>
                <c:pt idx="5">
                  <c:v>104.712</c:v>
                </c:pt>
                <c:pt idx="6">
                  <c:v>94.943</c:v>
                </c:pt>
                <c:pt idx="7">
                  <c:v>100</c:v>
                </c:pt>
                <c:pt idx="8">
                  <c:v>96.47199999999999</c:v>
                </c:pt>
                <c:pt idx="9">
                  <c:v>105.06</c:v>
                </c:pt>
                <c:pt idx="10">
                  <c:v>102.609</c:v>
                </c:pt>
                <c:pt idx="11">
                  <c:v>104.632</c:v>
                </c:pt>
                <c:pt idx="12">
                  <c:v>115.629</c:v>
                </c:pt>
                <c:pt idx="13">
                  <c:v>113.859</c:v>
                </c:pt>
                <c:pt idx="14">
                  <c:v>110.869</c:v>
                </c:pt>
                <c:pt idx="15">
                  <c:v>106.129</c:v>
                </c:pt>
                <c:pt idx="16">
                  <c:v>122.927</c:v>
                </c:pt>
                <c:pt idx="17">
                  <c:v>140.66</c:v>
                </c:pt>
                <c:pt idx="18">
                  <c:v>146.401</c:v>
                </c:pt>
                <c:pt idx="19">
                  <c:v>152.681</c:v>
                </c:pt>
                <c:pt idx="20">
                  <c:v>157.581</c:v>
                </c:pt>
                <c:pt idx="21">
                  <c:v>164.682</c:v>
                </c:pt>
                <c:pt idx="22">
                  <c:v>183.533</c:v>
                </c:pt>
                <c:pt idx="23">
                  <c:v>198.147</c:v>
                </c:pt>
                <c:pt idx="24">
                  <c:v>203.723</c:v>
                </c:pt>
                <c:pt idx="25">
                  <c:v>210.638</c:v>
                </c:pt>
                <c:pt idx="26">
                  <c:v>210.736</c:v>
                </c:pt>
                <c:pt idx="27">
                  <c:v>218.273</c:v>
                </c:pt>
                <c:pt idx="28">
                  <c:v>226.689</c:v>
                </c:pt>
                <c:pt idx="29">
                  <c:v>229.766</c:v>
                </c:pt>
                <c:pt idx="30">
                  <c:v>210.997</c:v>
                </c:pt>
                <c:pt idx="31">
                  <c:v>204.595</c:v>
                </c:pt>
                <c:pt idx="32">
                  <c:v>202.317</c:v>
                </c:pt>
                <c:pt idx="33">
                  <c:v>198.597</c:v>
                </c:pt>
                <c:pt idx="34">
                  <c:v>206.023</c:v>
                </c:pt>
                <c:pt idx="35">
                  <c:v>220.752</c:v>
                </c:pt>
                <c:pt idx="36">
                  <c:v>218.488</c:v>
                </c:pt>
                <c:pt idx="37">
                  <c:v>209.385</c:v>
                </c:pt>
              </c:numCache>
            </c:numRef>
          </c:val>
        </c:ser>
        <c:ser>
          <c:idx val="1"/>
          <c:order val="1"/>
          <c:tx>
            <c:strRef>
              <c:f>3271!$G$3</c:f>
              <c:strCache>
                <c:ptCount val="1"/>
                <c:pt idx="0">
                  <c:v>Capital Input index</c:v>
                </c:pt>
              </c:strCache>
            </c:strRef>
          </c:tx>
          <c:spPr>
            <a:ln w="25400">
              <a:solidFill>
                <a:srgbClr val="002060"/>
              </a:solidFill>
            </a:ln>
          </c:spPr>
          <c:marker>
            <c:symbol val="none"/>
          </c:marker>
          <c:cat>
            <c:numRef>
              <c:f>3271!$B$4:$B$41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3271!$G$4:$G$41</c:f>
              <c:numCache>
                <c:formatCode>General</c:formatCode>
                <c:ptCount val="38"/>
                <c:pt idx="0">
                  <c:v>0</c:v>
                </c:pt>
                <c:pt idx="1">
                  <c:v>0</c:v>
                </c:pt>
                <c:pt idx="2">
                  <c:v>0</c:v>
                </c:pt>
                <c:pt idx="3">
                  <c:v>89.961</c:v>
                </c:pt>
                <c:pt idx="4">
                  <c:v>91.753</c:v>
                </c:pt>
                <c:pt idx="5">
                  <c:v>94.73399999999999</c:v>
                </c:pt>
                <c:pt idx="6">
                  <c:v>97.899</c:v>
                </c:pt>
                <c:pt idx="7">
                  <c:v>100</c:v>
                </c:pt>
                <c:pt idx="8">
                  <c:v>100.242</c:v>
                </c:pt>
                <c:pt idx="9">
                  <c:v>102.011</c:v>
                </c:pt>
                <c:pt idx="10">
                  <c:v>103.328</c:v>
                </c:pt>
                <c:pt idx="11">
                  <c:v>104.695</c:v>
                </c:pt>
                <c:pt idx="12">
                  <c:v>108.031</c:v>
                </c:pt>
                <c:pt idx="13">
                  <c:v>112.017</c:v>
                </c:pt>
                <c:pt idx="14">
                  <c:v>116.459</c:v>
                </c:pt>
                <c:pt idx="15">
                  <c:v>121.586</c:v>
                </c:pt>
                <c:pt idx="16">
                  <c:v>125.302</c:v>
                </c:pt>
                <c:pt idx="17">
                  <c:v>126.406</c:v>
                </c:pt>
                <c:pt idx="18">
                  <c:v>127.733</c:v>
                </c:pt>
                <c:pt idx="19">
                  <c:v>129.122</c:v>
                </c:pt>
                <c:pt idx="20">
                  <c:v>131.382</c:v>
                </c:pt>
                <c:pt idx="21">
                  <c:v>133.794</c:v>
                </c:pt>
                <c:pt idx="22">
                  <c:v>136.151</c:v>
                </c:pt>
                <c:pt idx="23">
                  <c:v>138.601</c:v>
                </c:pt>
                <c:pt idx="24">
                  <c:v>139.578</c:v>
                </c:pt>
                <c:pt idx="25">
                  <c:v>139.819</c:v>
                </c:pt>
                <c:pt idx="26">
                  <c:v>141.819</c:v>
                </c:pt>
                <c:pt idx="27">
                  <c:v>141.928</c:v>
                </c:pt>
                <c:pt idx="28">
                  <c:v>142.151</c:v>
                </c:pt>
                <c:pt idx="29">
                  <c:v>141.043</c:v>
                </c:pt>
                <c:pt idx="30">
                  <c:v>140.658</c:v>
                </c:pt>
                <c:pt idx="31">
                  <c:v>141.609</c:v>
                </c:pt>
                <c:pt idx="32">
                  <c:v>143.287</c:v>
                </c:pt>
                <c:pt idx="33">
                  <c:v>145.316</c:v>
                </c:pt>
                <c:pt idx="34">
                  <c:v>146.408</c:v>
                </c:pt>
                <c:pt idx="35">
                  <c:v>147.212</c:v>
                </c:pt>
                <c:pt idx="36">
                  <c:v>148.35</c:v>
                </c:pt>
                <c:pt idx="37">
                  <c:v>150.128</c:v>
                </c:pt>
              </c:numCache>
            </c:numRef>
          </c:val>
        </c:ser>
        <c:marker val="1"/>
        <c:axId val="50780001"/>
        <c:axId val="50780002"/>
      </c:lineChart>
      <c:catAx>
        <c:axId val="50780001"/>
        <c:scaling>
          <c:orientation val="maxMin"/>
        </c:scaling>
        <c:axPos val="b"/>
        <c:numFmt formatCode="General" sourceLinked="1"/>
        <c:tickLblPos val="nextTo"/>
        <c:crossAx val="50780002"/>
        <c:crosses val="autoZero"/>
        <c:auto val="1"/>
        <c:lblAlgn val="ctr"/>
        <c:lblOffset val="100"/>
      </c:catAx>
      <c:valAx>
        <c:axId val="507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80001"/>
        <c:crosses val="autoZero"/>
        <c:crossBetween val="between"/>
      </c:valAx>
    </c:plotArea>
    <c:legend>
      <c:legendPos val="b"/>
      <c:layout/>
    </c:legend>
    <c:plotVisOnly val="1"/>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Glass and Glass Product Manufacturing</a:t>
            </a:r>
          </a:p>
        </c:rich>
      </c:tx>
      <c:layout/>
    </c:title>
    <c:plotArea>
      <c:layout/>
      <c:lineChart>
        <c:grouping val="standard"/>
        <c:ser>
          <c:idx val="0"/>
          <c:order val="0"/>
          <c:tx>
            <c:strRef>
              <c:f>3272!$D$3</c:f>
              <c:strCache>
                <c:ptCount val="1"/>
                <c:pt idx="0">
                  <c:v>Total Factor Productivity index</c:v>
                </c:pt>
              </c:strCache>
            </c:strRef>
          </c:tx>
          <c:spPr>
            <a:ln w="25400">
              <a:solidFill>
                <a:srgbClr val="D6242A"/>
              </a:solidFill>
            </a:ln>
          </c:spPr>
          <c:marker>
            <c:symbol val="none"/>
          </c:marker>
          <c:cat>
            <c:numRef>
              <c:f>3272!$B$4:$B$41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3272!$D$4:$D$41</c:f>
              <c:numCache>
                <c:formatCode>General</c:formatCode>
                <c:ptCount val="38"/>
                <c:pt idx="0">
                  <c:v>0</c:v>
                </c:pt>
                <c:pt idx="1">
                  <c:v>0</c:v>
                </c:pt>
                <c:pt idx="2">
                  <c:v>0</c:v>
                </c:pt>
                <c:pt idx="3">
                  <c:v>91.63</c:v>
                </c:pt>
                <c:pt idx="4">
                  <c:v>94.301</c:v>
                </c:pt>
                <c:pt idx="5">
                  <c:v>99.04600000000001</c:v>
                </c:pt>
                <c:pt idx="6">
                  <c:v>100.79</c:v>
                </c:pt>
                <c:pt idx="7">
                  <c:v>100</c:v>
                </c:pt>
                <c:pt idx="8">
                  <c:v>104.954</c:v>
                </c:pt>
                <c:pt idx="9">
                  <c:v>106.904</c:v>
                </c:pt>
                <c:pt idx="10">
                  <c:v>107.846</c:v>
                </c:pt>
                <c:pt idx="11">
                  <c:v>109.734</c:v>
                </c:pt>
                <c:pt idx="12">
                  <c:v>106.65</c:v>
                </c:pt>
                <c:pt idx="13">
                  <c:v>110.9</c:v>
                </c:pt>
                <c:pt idx="14">
                  <c:v>103.988</c:v>
                </c:pt>
                <c:pt idx="15">
                  <c:v>97.571</c:v>
                </c:pt>
                <c:pt idx="16">
                  <c:v>104.418</c:v>
                </c:pt>
                <c:pt idx="17">
                  <c:v>103.51</c:v>
                </c:pt>
                <c:pt idx="18">
                  <c:v>102.522</c:v>
                </c:pt>
                <c:pt idx="19">
                  <c:v>99.21899999999999</c:v>
                </c:pt>
                <c:pt idx="20">
                  <c:v>96.36799999999999</c:v>
                </c:pt>
                <c:pt idx="21">
                  <c:v>92.398</c:v>
                </c:pt>
                <c:pt idx="22">
                  <c:v>89.28</c:v>
                </c:pt>
                <c:pt idx="23">
                  <c:v>91.431</c:v>
                </c:pt>
                <c:pt idx="24">
                  <c:v>96.417</c:v>
                </c:pt>
                <c:pt idx="25">
                  <c:v>94.85899999999999</c:v>
                </c:pt>
                <c:pt idx="26">
                  <c:v>93.59099999999999</c:v>
                </c:pt>
                <c:pt idx="27">
                  <c:v>94.69199999999999</c:v>
                </c:pt>
                <c:pt idx="28">
                  <c:v>90.848</c:v>
                </c:pt>
                <c:pt idx="29">
                  <c:v>87.989</c:v>
                </c:pt>
                <c:pt idx="30">
                  <c:v>86.806</c:v>
                </c:pt>
                <c:pt idx="31">
                  <c:v>84.2</c:v>
                </c:pt>
                <c:pt idx="32">
                  <c:v>84.20099999999999</c:v>
                </c:pt>
                <c:pt idx="33">
                  <c:v>77.72199999999999</c:v>
                </c:pt>
                <c:pt idx="34">
                  <c:v>79.2</c:v>
                </c:pt>
                <c:pt idx="35">
                  <c:v>78.857</c:v>
                </c:pt>
                <c:pt idx="36">
                  <c:v>79.42400000000001</c:v>
                </c:pt>
                <c:pt idx="37">
                  <c:v>78.163</c:v>
                </c:pt>
              </c:numCache>
            </c:numRef>
          </c:val>
        </c:ser>
        <c:ser>
          <c:idx val="1"/>
          <c:order val="1"/>
          <c:tx>
            <c:strRef>
              <c:f>3272!$E$3</c:f>
              <c:strCache>
                <c:ptCount val="1"/>
                <c:pt idx="0">
                  <c:v>Real Sectoral Output index</c:v>
                </c:pt>
              </c:strCache>
            </c:strRef>
          </c:tx>
          <c:spPr>
            <a:ln w="25400">
              <a:solidFill>
                <a:srgbClr val="002060"/>
              </a:solidFill>
            </a:ln>
          </c:spPr>
          <c:marker>
            <c:symbol val="none"/>
          </c:marker>
          <c:cat>
            <c:numRef>
              <c:f>3272!$B$4:$B$41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3272!$E$4:$E$41</c:f>
              <c:numCache>
                <c:formatCode>General</c:formatCode>
                <c:ptCount val="38"/>
                <c:pt idx="0">
                  <c:v>95.91800000000001</c:v>
                </c:pt>
                <c:pt idx="1">
                  <c:v>98.63200000000001</c:v>
                </c:pt>
                <c:pt idx="2">
                  <c:v>101.295</c:v>
                </c:pt>
                <c:pt idx="3">
                  <c:v>87.971</c:v>
                </c:pt>
                <c:pt idx="4">
                  <c:v>92.68600000000001</c:v>
                </c:pt>
                <c:pt idx="5">
                  <c:v>100.445</c:v>
                </c:pt>
                <c:pt idx="6">
                  <c:v>103.043</c:v>
                </c:pt>
                <c:pt idx="7">
                  <c:v>100</c:v>
                </c:pt>
                <c:pt idx="8">
                  <c:v>103.456</c:v>
                </c:pt>
                <c:pt idx="9">
                  <c:v>104.161</c:v>
                </c:pt>
                <c:pt idx="10">
                  <c:v>102.605</c:v>
                </c:pt>
                <c:pt idx="11">
                  <c:v>102.775</c:v>
                </c:pt>
                <c:pt idx="12">
                  <c:v>101.789</c:v>
                </c:pt>
                <c:pt idx="13">
                  <c:v>97.828</c:v>
                </c:pt>
                <c:pt idx="14">
                  <c:v>93.001</c:v>
                </c:pt>
                <c:pt idx="15">
                  <c:v>90.547</c:v>
                </c:pt>
                <c:pt idx="16">
                  <c:v>106.415</c:v>
                </c:pt>
                <c:pt idx="17">
                  <c:v>109.327</c:v>
                </c:pt>
                <c:pt idx="18">
                  <c:v>112.769</c:v>
                </c:pt>
                <c:pt idx="19">
                  <c:v>111.984</c:v>
                </c:pt>
                <c:pt idx="20">
                  <c:v>110.386</c:v>
                </c:pt>
                <c:pt idx="21">
                  <c:v>108.062</c:v>
                </c:pt>
                <c:pt idx="22">
                  <c:v>108.94</c:v>
                </c:pt>
                <c:pt idx="23">
                  <c:v>111.766</c:v>
                </c:pt>
                <c:pt idx="24">
                  <c:v>120.203</c:v>
                </c:pt>
                <c:pt idx="25">
                  <c:v>118.238</c:v>
                </c:pt>
                <c:pt idx="26">
                  <c:v>114.707</c:v>
                </c:pt>
                <c:pt idx="27">
                  <c:v>112.695</c:v>
                </c:pt>
                <c:pt idx="28">
                  <c:v>107.736</c:v>
                </c:pt>
                <c:pt idx="29">
                  <c:v>100.62</c:v>
                </c:pt>
                <c:pt idx="30">
                  <c:v>101.698</c:v>
                </c:pt>
                <c:pt idx="31">
                  <c:v>97.616</c:v>
                </c:pt>
                <c:pt idx="32">
                  <c:v>95.077</c:v>
                </c:pt>
                <c:pt idx="33">
                  <c:v>88.946</c:v>
                </c:pt>
                <c:pt idx="34">
                  <c:v>92.77500000000001</c:v>
                </c:pt>
                <c:pt idx="35">
                  <c:v>92.48999999999999</c:v>
                </c:pt>
                <c:pt idx="36">
                  <c:v>92.33499999999999</c:v>
                </c:pt>
                <c:pt idx="37">
                  <c:v>90.36199999999999</c:v>
                </c:pt>
              </c:numCache>
            </c:numRef>
          </c:val>
        </c:ser>
        <c:ser>
          <c:idx val="2"/>
          <c:order val="2"/>
          <c:tx>
            <c:strRef>
              <c:f>3272!$I$3</c:f>
              <c:strCache>
                <c:ptCount val="1"/>
                <c:pt idx="0">
                  <c:v>Combined Inputs index</c:v>
                </c:pt>
              </c:strCache>
            </c:strRef>
          </c:tx>
          <c:spPr>
            <a:ln w="25400">
              <a:solidFill>
                <a:srgbClr val="BDD6EE"/>
              </a:solidFill>
            </a:ln>
          </c:spPr>
          <c:marker>
            <c:symbol val="none"/>
          </c:marker>
          <c:cat>
            <c:numRef>
              <c:f>3272!$B$4:$B$41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3272!$I$4:$I$41</c:f>
              <c:numCache>
                <c:formatCode>General</c:formatCode>
                <c:ptCount val="38"/>
                <c:pt idx="0">
                  <c:v>0</c:v>
                </c:pt>
                <c:pt idx="1">
                  <c:v>0</c:v>
                </c:pt>
                <c:pt idx="2">
                  <c:v>0</c:v>
                </c:pt>
                <c:pt idx="3">
                  <c:v>96.00700000000001</c:v>
                </c:pt>
                <c:pt idx="4">
                  <c:v>98.288</c:v>
                </c:pt>
                <c:pt idx="5">
                  <c:v>101.413</c:v>
                </c:pt>
                <c:pt idx="6">
                  <c:v>102.236</c:v>
                </c:pt>
                <c:pt idx="7">
                  <c:v>100</c:v>
                </c:pt>
                <c:pt idx="8">
                  <c:v>98.572</c:v>
                </c:pt>
                <c:pt idx="9">
                  <c:v>97.434</c:v>
                </c:pt>
                <c:pt idx="10">
                  <c:v>95.14</c:v>
                </c:pt>
                <c:pt idx="11">
                  <c:v>93.65900000000001</c:v>
                </c:pt>
                <c:pt idx="12">
                  <c:v>95.44199999999999</c:v>
                </c:pt>
                <c:pt idx="13">
                  <c:v>88.21299999999999</c:v>
                </c:pt>
                <c:pt idx="14">
                  <c:v>89.434</c:v>
                </c:pt>
                <c:pt idx="15">
                  <c:v>92.801</c:v>
                </c:pt>
                <c:pt idx="16">
                  <c:v>101.912</c:v>
                </c:pt>
                <c:pt idx="17">
                  <c:v>105.62</c:v>
                </c:pt>
                <c:pt idx="18">
                  <c:v>109.996</c:v>
                </c:pt>
                <c:pt idx="19">
                  <c:v>112.865</c:v>
                </c:pt>
                <c:pt idx="20">
                  <c:v>114.546</c:v>
                </c:pt>
                <c:pt idx="21">
                  <c:v>116.952</c:v>
                </c:pt>
                <c:pt idx="22">
                  <c:v>122.021</c:v>
                </c:pt>
                <c:pt idx="23">
                  <c:v>122.241</c:v>
                </c:pt>
                <c:pt idx="24">
                  <c:v>124.67</c:v>
                </c:pt>
                <c:pt idx="25">
                  <c:v>124.646</c:v>
                </c:pt>
                <c:pt idx="26">
                  <c:v>122.562</c:v>
                </c:pt>
                <c:pt idx="27">
                  <c:v>119.012</c:v>
                </c:pt>
                <c:pt idx="28">
                  <c:v>118.589</c:v>
                </c:pt>
                <c:pt idx="29">
                  <c:v>114.356</c:v>
                </c:pt>
                <c:pt idx="30">
                  <c:v>117.155</c:v>
                </c:pt>
                <c:pt idx="31">
                  <c:v>115.933</c:v>
                </c:pt>
                <c:pt idx="32">
                  <c:v>112.917</c:v>
                </c:pt>
                <c:pt idx="33">
                  <c:v>114.44</c:v>
                </c:pt>
                <c:pt idx="34">
                  <c:v>117.141</c:v>
                </c:pt>
                <c:pt idx="35">
                  <c:v>117.288</c:v>
                </c:pt>
                <c:pt idx="36">
                  <c:v>116.256</c:v>
                </c:pt>
                <c:pt idx="37">
                  <c:v>115.608</c:v>
                </c:pt>
              </c:numCache>
            </c:numRef>
          </c:val>
        </c:ser>
        <c:marker val="1"/>
        <c:axId val="50790001"/>
        <c:axId val="50790002"/>
      </c:lineChart>
      <c:catAx>
        <c:axId val="50790001"/>
        <c:scaling>
          <c:orientation val="maxMin"/>
        </c:scaling>
        <c:axPos val="b"/>
        <c:numFmt formatCode="General" sourceLinked="1"/>
        <c:tickLblPos val="nextTo"/>
        <c:crossAx val="50790002"/>
        <c:crosses val="autoZero"/>
        <c:auto val="1"/>
        <c:lblAlgn val="ctr"/>
        <c:lblOffset val="100"/>
      </c:catAx>
      <c:valAx>
        <c:axId val="507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90001"/>
        <c:crosses val="autoZero"/>
        <c:crossBetween val="between"/>
      </c:valAx>
    </c:plotArea>
    <c:legend>
      <c:legendPos val="b"/>
      <c:layout/>
    </c:legend>
    <c:plotVisOnly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Fruit and Vegetable Preserving and Specialty Food Manufacturing</a:t>
            </a:r>
          </a:p>
        </c:rich>
      </c:tx>
      <c:layout/>
    </c:title>
    <c:plotArea>
      <c:layout/>
      <c:lineChart>
        <c:grouping val="standard"/>
        <c:ser>
          <c:idx val="0"/>
          <c:order val="0"/>
          <c:tx>
            <c:strRef>
              <c:f>3114!$F$3</c:f>
              <c:strCache>
                <c:ptCount val="1"/>
                <c:pt idx="0">
                  <c:v>Hours Worked index</c:v>
                </c:pt>
              </c:strCache>
            </c:strRef>
          </c:tx>
          <c:spPr>
            <a:ln w="25400">
              <a:solidFill>
                <a:srgbClr val="D6242A"/>
              </a:solidFill>
            </a:ln>
          </c:spPr>
          <c:marker>
            <c:symbol val="none"/>
          </c:marker>
          <c:cat>
            <c:numRef>
              <c:f>3114!$B$4:$B$41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3114!$F$4:$F$41</c:f>
              <c:numCache>
                <c:formatCode>General</c:formatCode>
                <c:ptCount val="38"/>
                <c:pt idx="0">
                  <c:v>100.096</c:v>
                </c:pt>
                <c:pt idx="1">
                  <c:v>93.59399999999999</c:v>
                </c:pt>
                <c:pt idx="2">
                  <c:v>99.04000000000001</c:v>
                </c:pt>
                <c:pt idx="3">
                  <c:v>102.108</c:v>
                </c:pt>
                <c:pt idx="4">
                  <c:v>97.42700000000001</c:v>
                </c:pt>
                <c:pt idx="5">
                  <c:v>100.77</c:v>
                </c:pt>
                <c:pt idx="6">
                  <c:v>102.596</c:v>
                </c:pt>
                <c:pt idx="7">
                  <c:v>100</c:v>
                </c:pt>
                <c:pt idx="8">
                  <c:v>94.928</c:v>
                </c:pt>
                <c:pt idx="9">
                  <c:v>93.792</c:v>
                </c:pt>
                <c:pt idx="10">
                  <c:v>95.624</c:v>
                </c:pt>
                <c:pt idx="11">
                  <c:v>96.739</c:v>
                </c:pt>
                <c:pt idx="12">
                  <c:v>100.89</c:v>
                </c:pt>
                <c:pt idx="13">
                  <c:v>98.73399999999999</c:v>
                </c:pt>
                <c:pt idx="14">
                  <c:v>99.861</c:v>
                </c:pt>
                <c:pt idx="15">
                  <c:v>95.044</c:v>
                </c:pt>
                <c:pt idx="16">
                  <c:v>96.289</c:v>
                </c:pt>
                <c:pt idx="17">
                  <c:v>93.899</c:v>
                </c:pt>
                <c:pt idx="18">
                  <c:v>95.806</c:v>
                </c:pt>
                <c:pt idx="19">
                  <c:v>92.123</c:v>
                </c:pt>
                <c:pt idx="20">
                  <c:v>95.95999999999999</c:v>
                </c:pt>
                <c:pt idx="21">
                  <c:v>99.958</c:v>
                </c:pt>
                <c:pt idx="22">
                  <c:v>98.988</c:v>
                </c:pt>
                <c:pt idx="23">
                  <c:v>102.291</c:v>
                </c:pt>
                <c:pt idx="24">
                  <c:v>105.838</c:v>
                </c:pt>
                <c:pt idx="25">
                  <c:v>106.323</c:v>
                </c:pt>
                <c:pt idx="26">
                  <c:v>107.571</c:v>
                </c:pt>
                <c:pt idx="27">
                  <c:v>109.289</c:v>
                </c:pt>
                <c:pt idx="28">
                  <c:v>109.542</c:v>
                </c:pt>
                <c:pt idx="29">
                  <c:v>110.011</c:v>
                </c:pt>
                <c:pt idx="30">
                  <c:v>111.621</c:v>
                </c:pt>
                <c:pt idx="31">
                  <c:v>110.146</c:v>
                </c:pt>
                <c:pt idx="32">
                  <c:v>110.941</c:v>
                </c:pt>
                <c:pt idx="33">
                  <c:v>113.596</c:v>
                </c:pt>
                <c:pt idx="34">
                  <c:v>112.382</c:v>
                </c:pt>
                <c:pt idx="35">
                  <c:v>110.155</c:v>
                </c:pt>
                <c:pt idx="36">
                  <c:v>104.587</c:v>
                </c:pt>
                <c:pt idx="37">
                  <c:v>100.232</c:v>
                </c:pt>
              </c:numCache>
            </c:numRef>
          </c:val>
        </c:ser>
        <c:ser>
          <c:idx val="1"/>
          <c:order val="1"/>
          <c:tx>
            <c:strRef>
              <c:f>3114!$G$3</c:f>
              <c:strCache>
                <c:ptCount val="1"/>
                <c:pt idx="0">
                  <c:v>Capital Input index</c:v>
                </c:pt>
              </c:strCache>
            </c:strRef>
          </c:tx>
          <c:spPr>
            <a:ln w="25400">
              <a:solidFill>
                <a:srgbClr val="002060"/>
              </a:solidFill>
            </a:ln>
          </c:spPr>
          <c:marker>
            <c:symbol val="none"/>
          </c:marker>
          <c:cat>
            <c:numRef>
              <c:f>3114!$B$4:$B$41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3114!$G$4:$G$41</c:f>
              <c:numCache>
                <c:formatCode>General</c:formatCode>
                <c:ptCount val="38"/>
                <c:pt idx="0">
                  <c:v>0</c:v>
                </c:pt>
                <c:pt idx="1">
                  <c:v>0</c:v>
                </c:pt>
                <c:pt idx="2">
                  <c:v>0</c:v>
                </c:pt>
                <c:pt idx="3">
                  <c:v>98.324</c:v>
                </c:pt>
                <c:pt idx="4">
                  <c:v>99.146</c:v>
                </c:pt>
                <c:pt idx="5">
                  <c:v>99.44</c:v>
                </c:pt>
                <c:pt idx="6">
                  <c:v>99.858</c:v>
                </c:pt>
                <c:pt idx="7">
                  <c:v>100</c:v>
                </c:pt>
                <c:pt idx="8">
                  <c:v>101.984</c:v>
                </c:pt>
                <c:pt idx="9">
                  <c:v>102.119</c:v>
                </c:pt>
                <c:pt idx="10">
                  <c:v>101.406</c:v>
                </c:pt>
                <c:pt idx="11">
                  <c:v>101.285</c:v>
                </c:pt>
                <c:pt idx="12">
                  <c:v>101.49</c:v>
                </c:pt>
                <c:pt idx="13">
                  <c:v>100.959</c:v>
                </c:pt>
                <c:pt idx="14">
                  <c:v>101.957</c:v>
                </c:pt>
                <c:pt idx="15">
                  <c:v>102.253</c:v>
                </c:pt>
                <c:pt idx="16">
                  <c:v>101.275</c:v>
                </c:pt>
                <c:pt idx="17">
                  <c:v>101.215</c:v>
                </c:pt>
                <c:pt idx="18">
                  <c:v>99.072</c:v>
                </c:pt>
                <c:pt idx="19">
                  <c:v>99.57299999999999</c:v>
                </c:pt>
                <c:pt idx="20">
                  <c:v>99.095</c:v>
                </c:pt>
                <c:pt idx="21">
                  <c:v>99.89700000000001</c:v>
                </c:pt>
                <c:pt idx="22">
                  <c:v>100.757</c:v>
                </c:pt>
                <c:pt idx="23">
                  <c:v>100.349</c:v>
                </c:pt>
                <c:pt idx="24">
                  <c:v>100.349</c:v>
                </c:pt>
                <c:pt idx="25">
                  <c:v>97.996</c:v>
                </c:pt>
                <c:pt idx="26">
                  <c:v>96.274</c:v>
                </c:pt>
                <c:pt idx="27">
                  <c:v>94.87</c:v>
                </c:pt>
                <c:pt idx="28">
                  <c:v>93.21899999999999</c:v>
                </c:pt>
                <c:pt idx="29">
                  <c:v>92.25700000000001</c:v>
                </c:pt>
                <c:pt idx="30">
                  <c:v>90.435</c:v>
                </c:pt>
                <c:pt idx="31">
                  <c:v>89.913</c:v>
                </c:pt>
                <c:pt idx="32">
                  <c:v>88.504</c:v>
                </c:pt>
                <c:pt idx="33">
                  <c:v>86.801</c:v>
                </c:pt>
                <c:pt idx="34">
                  <c:v>83.318</c:v>
                </c:pt>
                <c:pt idx="35">
                  <c:v>80.157</c:v>
                </c:pt>
                <c:pt idx="36">
                  <c:v>78.34999999999999</c:v>
                </c:pt>
                <c:pt idx="37">
                  <c:v>77.718</c:v>
                </c:pt>
              </c:numCache>
            </c:numRef>
          </c:val>
        </c:ser>
        <c:marker val="1"/>
        <c:axId val="50080001"/>
        <c:axId val="50080002"/>
      </c:lineChart>
      <c:catAx>
        <c:axId val="50080001"/>
        <c:scaling>
          <c:orientation val="maxMin"/>
        </c:scaling>
        <c:axPos val="b"/>
        <c:numFmt formatCode="General" sourceLinked="1"/>
        <c:tickLblPos val="nextTo"/>
        <c:crossAx val="50080002"/>
        <c:crosses val="autoZero"/>
        <c:auto val="1"/>
        <c:lblAlgn val="ctr"/>
        <c:lblOffset val="100"/>
      </c:catAx>
      <c:valAx>
        <c:axId val="50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80001"/>
        <c:crosses val="autoZero"/>
        <c:crossBetween val="between"/>
      </c:valAx>
    </c:plotArea>
    <c:legend>
      <c:legendPos val="b"/>
      <c:layout/>
    </c:legend>
    <c:plotVisOnly val="1"/>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Glass and Glass Product Manufacturing</a:t>
            </a:r>
          </a:p>
        </c:rich>
      </c:tx>
      <c:layout/>
    </c:title>
    <c:plotArea>
      <c:layout/>
      <c:lineChart>
        <c:grouping val="standard"/>
        <c:ser>
          <c:idx val="0"/>
          <c:order val="0"/>
          <c:tx>
            <c:strRef>
              <c:f>3272!$F$3</c:f>
              <c:strCache>
                <c:ptCount val="1"/>
                <c:pt idx="0">
                  <c:v>Hours Worked index</c:v>
                </c:pt>
              </c:strCache>
            </c:strRef>
          </c:tx>
          <c:spPr>
            <a:ln w="25400">
              <a:solidFill>
                <a:srgbClr val="D6242A"/>
              </a:solidFill>
            </a:ln>
          </c:spPr>
          <c:marker>
            <c:symbol val="none"/>
          </c:marker>
          <c:cat>
            <c:numRef>
              <c:f>3272!$B$4:$B$41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3272!$F$4:$F$41</c:f>
              <c:numCache>
                <c:formatCode>General</c:formatCode>
                <c:ptCount val="38"/>
                <c:pt idx="0">
                  <c:v>92.89700000000001</c:v>
                </c:pt>
                <c:pt idx="1">
                  <c:v>97.95099999999999</c:v>
                </c:pt>
                <c:pt idx="2">
                  <c:v>97.087</c:v>
                </c:pt>
                <c:pt idx="3">
                  <c:v>95.804</c:v>
                </c:pt>
                <c:pt idx="4">
                  <c:v>91.73</c:v>
                </c:pt>
                <c:pt idx="5">
                  <c:v>100.229</c:v>
                </c:pt>
                <c:pt idx="6">
                  <c:v>100.295</c:v>
                </c:pt>
                <c:pt idx="7">
                  <c:v>100</c:v>
                </c:pt>
                <c:pt idx="8">
                  <c:v>100.631</c:v>
                </c:pt>
                <c:pt idx="9">
                  <c:v>102.834</c:v>
                </c:pt>
                <c:pt idx="10">
                  <c:v>103.03</c:v>
                </c:pt>
                <c:pt idx="11">
                  <c:v>96.834</c:v>
                </c:pt>
                <c:pt idx="12">
                  <c:v>96.351</c:v>
                </c:pt>
                <c:pt idx="13">
                  <c:v>92.53700000000001</c:v>
                </c:pt>
                <c:pt idx="14">
                  <c:v>92.843</c:v>
                </c:pt>
                <c:pt idx="15">
                  <c:v>97.744</c:v>
                </c:pt>
                <c:pt idx="16">
                  <c:v>119.785</c:v>
                </c:pt>
                <c:pt idx="17">
                  <c:v>118.364</c:v>
                </c:pt>
                <c:pt idx="18">
                  <c:v>122.302</c:v>
                </c:pt>
                <c:pt idx="19">
                  <c:v>129.299</c:v>
                </c:pt>
                <c:pt idx="20">
                  <c:v>135.111</c:v>
                </c:pt>
                <c:pt idx="21">
                  <c:v>131.761</c:v>
                </c:pt>
                <c:pt idx="22">
                  <c:v>140.719</c:v>
                </c:pt>
                <c:pt idx="23">
                  <c:v>154.279</c:v>
                </c:pt>
                <c:pt idx="24">
                  <c:v>157.726</c:v>
                </c:pt>
                <c:pt idx="25">
                  <c:v>157.298</c:v>
                </c:pt>
                <c:pt idx="26">
                  <c:v>161.216</c:v>
                </c:pt>
                <c:pt idx="27">
                  <c:v>163.207</c:v>
                </c:pt>
                <c:pt idx="28">
                  <c:v>162.308</c:v>
                </c:pt>
                <c:pt idx="29">
                  <c:v>163.274</c:v>
                </c:pt>
                <c:pt idx="30">
                  <c:v>169.863</c:v>
                </c:pt>
                <c:pt idx="31">
                  <c:v>161.312</c:v>
                </c:pt>
                <c:pt idx="32">
                  <c:v>159.41</c:v>
                </c:pt>
                <c:pt idx="33">
                  <c:v>161.539</c:v>
                </c:pt>
                <c:pt idx="34">
                  <c:v>167.92</c:v>
                </c:pt>
                <c:pt idx="35">
                  <c:v>170.227</c:v>
                </c:pt>
                <c:pt idx="36">
                  <c:v>166.11</c:v>
                </c:pt>
                <c:pt idx="37">
                  <c:v>160.537</c:v>
                </c:pt>
              </c:numCache>
            </c:numRef>
          </c:val>
        </c:ser>
        <c:ser>
          <c:idx val="1"/>
          <c:order val="1"/>
          <c:tx>
            <c:strRef>
              <c:f>3272!$G$3</c:f>
              <c:strCache>
                <c:ptCount val="1"/>
                <c:pt idx="0">
                  <c:v>Capital Input index</c:v>
                </c:pt>
              </c:strCache>
            </c:strRef>
          </c:tx>
          <c:spPr>
            <a:ln w="25400">
              <a:solidFill>
                <a:srgbClr val="002060"/>
              </a:solidFill>
            </a:ln>
          </c:spPr>
          <c:marker>
            <c:symbol val="none"/>
          </c:marker>
          <c:cat>
            <c:numRef>
              <c:f>3272!$B$4:$B$41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3272!$G$4:$G$41</c:f>
              <c:numCache>
                <c:formatCode>General</c:formatCode>
                <c:ptCount val="38"/>
                <c:pt idx="0">
                  <c:v>0</c:v>
                </c:pt>
                <c:pt idx="1">
                  <c:v>0</c:v>
                </c:pt>
                <c:pt idx="2">
                  <c:v>0</c:v>
                </c:pt>
                <c:pt idx="3">
                  <c:v>94.14700000000001</c:v>
                </c:pt>
                <c:pt idx="4">
                  <c:v>97.081</c:v>
                </c:pt>
                <c:pt idx="5">
                  <c:v>99.146</c:v>
                </c:pt>
                <c:pt idx="6">
                  <c:v>99.93300000000001</c:v>
                </c:pt>
                <c:pt idx="7">
                  <c:v>100</c:v>
                </c:pt>
                <c:pt idx="8">
                  <c:v>99.82899999999999</c:v>
                </c:pt>
                <c:pt idx="9">
                  <c:v>99.682</c:v>
                </c:pt>
                <c:pt idx="10">
                  <c:v>100.777</c:v>
                </c:pt>
                <c:pt idx="11">
                  <c:v>103.133</c:v>
                </c:pt>
                <c:pt idx="12">
                  <c:v>104.946</c:v>
                </c:pt>
                <c:pt idx="13">
                  <c:v>105.228</c:v>
                </c:pt>
                <c:pt idx="14">
                  <c:v>106.776</c:v>
                </c:pt>
                <c:pt idx="15">
                  <c:v>110.735</c:v>
                </c:pt>
                <c:pt idx="16">
                  <c:v>113.651</c:v>
                </c:pt>
                <c:pt idx="17">
                  <c:v>116.102</c:v>
                </c:pt>
                <c:pt idx="18">
                  <c:v>118.193</c:v>
                </c:pt>
                <c:pt idx="19">
                  <c:v>119.995</c:v>
                </c:pt>
                <c:pt idx="20">
                  <c:v>122.82</c:v>
                </c:pt>
                <c:pt idx="21">
                  <c:v>125.828</c:v>
                </c:pt>
                <c:pt idx="22">
                  <c:v>128.634</c:v>
                </c:pt>
                <c:pt idx="23">
                  <c:v>129.778</c:v>
                </c:pt>
                <c:pt idx="24">
                  <c:v>128.407</c:v>
                </c:pt>
                <c:pt idx="25">
                  <c:v>126.097</c:v>
                </c:pt>
                <c:pt idx="26">
                  <c:v>122.623</c:v>
                </c:pt>
                <c:pt idx="27">
                  <c:v>118.718</c:v>
                </c:pt>
                <c:pt idx="28">
                  <c:v>115.548</c:v>
                </c:pt>
                <c:pt idx="29">
                  <c:v>113.026</c:v>
                </c:pt>
                <c:pt idx="30">
                  <c:v>112.651</c:v>
                </c:pt>
                <c:pt idx="31">
                  <c:v>113.791</c:v>
                </c:pt>
                <c:pt idx="32">
                  <c:v>114.158</c:v>
                </c:pt>
                <c:pt idx="33">
                  <c:v>113.546</c:v>
                </c:pt>
                <c:pt idx="34">
                  <c:v>112.798</c:v>
                </c:pt>
                <c:pt idx="35">
                  <c:v>111.071</c:v>
                </c:pt>
                <c:pt idx="36">
                  <c:v>109.693</c:v>
                </c:pt>
                <c:pt idx="37">
                  <c:v>109.554</c:v>
                </c:pt>
              </c:numCache>
            </c:numRef>
          </c:val>
        </c:ser>
        <c:marker val="1"/>
        <c:axId val="50800001"/>
        <c:axId val="50800002"/>
      </c:lineChart>
      <c:catAx>
        <c:axId val="50800001"/>
        <c:scaling>
          <c:orientation val="maxMin"/>
        </c:scaling>
        <c:axPos val="b"/>
        <c:numFmt formatCode="General" sourceLinked="1"/>
        <c:tickLblPos val="nextTo"/>
        <c:crossAx val="50800002"/>
        <c:crosses val="autoZero"/>
        <c:auto val="1"/>
        <c:lblAlgn val="ctr"/>
        <c:lblOffset val="100"/>
      </c:catAx>
      <c:valAx>
        <c:axId val="508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00001"/>
        <c:crosses val="autoZero"/>
        <c:crossBetween val="between"/>
      </c:valAx>
    </c:plotArea>
    <c:legend>
      <c:legendPos val="b"/>
      <c:layout/>
    </c:legend>
    <c:plotVisOnly val="1"/>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Cement and Concrete Product Manufacturing</a:t>
            </a:r>
          </a:p>
        </c:rich>
      </c:tx>
      <c:layout/>
    </c:title>
    <c:plotArea>
      <c:layout/>
      <c:lineChart>
        <c:grouping val="standard"/>
        <c:ser>
          <c:idx val="0"/>
          <c:order val="0"/>
          <c:tx>
            <c:strRef>
              <c:f>3273!$D$3</c:f>
              <c:strCache>
                <c:ptCount val="1"/>
                <c:pt idx="0">
                  <c:v>Total Factor Productivity index</c:v>
                </c:pt>
              </c:strCache>
            </c:strRef>
          </c:tx>
          <c:spPr>
            <a:ln w="25400">
              <a:solidFill>
                <a:srgbClr val="D6242A"/>
              </a:solidFill>
            </a:ln>
          </c:spPr>
          <c:marker>
            <c:symbol val="none"/>
          </c:marker>
          <c:cat>
            <c:numRef>
              <c:f>3273!$B$4:$B$41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3273!$D$4:$D$41</c:f>
              <c:numCache>
                <c:formatCode>General</c:formatCode>
                <c:ptCount val="38"/>
                <c:pt idx="0">
                  <c:v>0</c:v>
                </c:pt>
                <c:pt idx="1">
                  <c:v>0</c:v>
                </c:pt>
                <c:pt idx="2">
                  <c:v>0</c:v>
                </c:pt>
                <c:pt idx="3">
                  <c:v>104.426</c:v>
                </c:pt>
                <c:pt idx="4">
                  <c:v>99.52200000000001</c:v>
                </c:pt>
                <c:pt idx="5">
                  <c:v>97.723</c:v>
                </c:pt>
                <c:pt idx="6">
                  <c:v>99.81399999999999</c:v>
                </c:pt>
                <c:pt idx="7">
                  <c:v>100</c:v>
                </c:pt>
                <c:pt idx="8">
                  <c:v>100.562</c:v>
                </c:pt>
                <c:pt idx="9">
                  <c:v>98.592</c:v>
                </c:pt>
                <c:pt idx="10">
                  <c:v>99.05</c:v>
                </c:pt>
                <c:pt idx="11">
                  <c:v>97.28100000000001</c:v>
                </c:pt>
                <c:pt idx="12">
                  <c:v>96.471</c:v>
                </c:pt>
                <c:pt idx="13">
                  <c:v>95.146</c:v>
                </c:pt>
                <c:pt idx="14">
                  <c:v>94.81999999999999</c:v>
                </c:pt>
                <c:pt idx="15">
                  <c:v>96.62</c:v>
                </c:pt>
                <c:pt idx="16">
                  <c:v>103.957</c:v>
                </c:pt>
                <c:pt idx="17">
                  <c:v>115.265</c:v>
                </c:pt>
                <c:pt idx="18">
                  <c:v>114.183</c:v>
                </c:pt>
                <c:pt idx="19">
                  <c:v>117.255</c:v>
                </c:pt>
                <c:pt idx="20">
                  <c:v>117.872</c:v>
                </c:pt>
                <c:pt idx="21">
                  <c:v>118.649</c:v>
                </c:pt>
                <c:pt idx="22">
                  <c:v>115.65</c:v>
                </c:pt>
                <c:pt idx="23">
                  <c:v>113.569</c:v>
                </c:pt>
                <c:pt idx="24">
                  <c:v>115.583</c:v>
                </c:pt>
                <c:pt idx="25">
                  <c:v>117.451</c:v>
                </c:pt>
                <c:pt idx="26">
                  <c:v>117.34</c:v>
                </c:pt>
                <c:pt idx="27">
                  <c:v>115.649</c:v>
                </c:pt>
                <c:pt idx="28">
                  <c:v>116.179</c:v>
                </c:pt>
                <c:pt idx="29">
                  <c:v>114.181</c:v>
                </c:pt>
                <c:pt idx="30">
                  <c:v>112.642</c:v>
                </c:pt>
                <c:pt idx="31">
                  <c:v>111.626</c:v>
                </c:pt>
                <c:pt idx="32">
                  <c:v>110.102</c:v>
                </c:pt>
                <c:pt idx="33">
                  <c:v>106.882</c:v>
                </c:pt>
                <c:pt idx="34">
                  <c:v>109.652</c:v>
                </c:pt>
                <c:pt idx="35">
                  <c:v>110.632</c:v>
                </c:pt>
                <c:pt idx="36">
                  <c:v>107.767</c:v>
                </c:pt>
                <c:pt idx="37">
                  <c:v>105.896</c:v>
                </c:pt>
              </c:numCache>
            </c:numRef>
          </c:val>
        </c:ser>
        <c:ser>
          <c:idx val="1"/>
          <c:order val="1"/>
          <c:tx>
            <c:strRef>
              <c:f>3273!$E$3</c:f>
              <c:strCache>
                <c:ptCount val="1"/>
                <c:pt idx="0">
                  <c:v>Real Sectoral Output index</c:v>
                </c:pt>
              </c:strCache>
            </c:strRef>
          </c:tx>
          <c:spPr>
            <a:ln w="25400">
              <a:solidFill>
                <a:srgbClr val="002060"/>
              </a:solidFill>
            </a:ln>
          </c:spPr>
          <c:marker>
            <c:symbol val="none"/>
          </c:marker>
          <c:cat>
            <c:numRef>
              <c:f>3273!$B$4:$B$41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3273!$E$4:$E$41</c:f>
              <c:numCache>
                <c:formatCode>General</c:formatCode>
                <c:ptCount val="38"/>
                <c:pt idx="0">
                  <c:v>87.935</c:v>
                </c:pt>
                <c:pt idx="1">
                  <c:v>101.672</c:v>
                </c:pt>
                <c:pt idx="2">
                  <c:v>105.417</c:v>
                </c:pt>
                <c:pt idx="3">
                  <c:v>103.942</c:v>
                </c:pt>
                <c:pt idx="4">
                  <c:v>99.688</c:v>
                </c:pt>
                <c:pt idx="5">
                  <c:v>99.69499999999999</c:v>
                </c:pt>
                <c:pt idx="6">
                  <c:v>101.669</c:v>
                </c:pt>
                <c:pt idx="7">
                  <c:v>100</c:v>
                </c:pt>
                <c:pt idx="8">
                  <c:v>99.44199999999999</c:v>
                </c:pt>
                <c:pt idx="9">
                  <c:v>95.494</c:v>
                </c:pt>
                <c:pt idx="10">
                  <c:v>91.62</c:v>
                </c:pt>
                <c:pt idx="11">
                  <c:v>85.84699999999999</c:v>
                </c:pt>
                <c:pt idx="12">
                  <c:v>82.501</c:v>
                </c:pt>
                <c:pt idx="13">
                  <c:v>79.595</c:v>
                </c:pt>
                <c:pt idx="14">
                  <c:v>81.095</c:v>
                </c:pt>
                <c:pt idx="15">
                  <c:v>82.67700000000001</c:v>
                </c:pt>
                <c:pt idx="16">
                  <c:v>114.358</c:v>
                </c:pt>
                <c:pt idx="17">
                  <c:v>139.659</c:v>
                </c:pt>
                <c:pt idx="18">
                  <c:v>138.317</c:v>
                </c:pt>
                <c:pt idx="19">
                  <c:v>133.213</c:v>
                </c:pt>
                <c:pt idx="20">
                  <c:v>126.193</c:v>
                </c:pt>
                <c:pt idx="21">
                  <c:v>123.572</c:v>
                </c:pt>
                <c:pt idx="22">
                  <c:v>120.732</c:v>
                </c:pt>
                <c:pt idx="23">
                  <c:v>118.385</c:v>
                </c:pt>
                <c:pt idx="24">
                  <c:v>118.994</c:v>
                </c:pt>
                <c:pt idx="25">
                  <c:v>118.274</c:v>
                </c:pt>
                <c:pt idx="26">
                  <c:v>113.494</c:v>
                </c:pt>
                <c:pt idx="27">
                  <c:v>103.632</c:v>
                </c:pt>
                <c:pt idx="28">
                  <c:v>101.632</c:v>
                </c:pt>
                <c:pt idx="29">
                  <c:v>94.911</c:v>
                </c:pt>
                <c:pt idx="30">
                  <c:v>90.273</c:v>
                </c:pt>
                <c:pt idx="31">
                  <c:v>86.04300000000001</c:v>
                </c:pt>
                <c:pt idx="32">
                  <c:v>82.694</c:v>
                </c:pt>
                <c:pt idx="33">
                  <c:v>82.312</c:v>
                </c:pt>
                <c:pt idx="34">
                  <c:v>91.327</c:v>
                </c:pt>
                <c:pt idx="35">
                  <c:v>93.97799999999999</c:v>
                </c:pt>
                <c:pt idx="36">
                  <c:v>93.896</c:v>
                </c:pt>
                <c:pt idx="37">
                  <c:v>93.471</c:v>
                </c:pt>
              </c:numCache>
            </c:numRef>
          </c:val>
        </c:ser>
        <c:ser>
          <c:idx val="2"/>
          <c:order val="2"/>
          <c:tx>
            <c:strRef>
              <c:f>3273!$I$3</c:f>
              <c:strCache>
                <c:ptCount val="1"/>
                <c:pt idx="0">
                  <c:v>Combined Inputs index</c:v>
                </c:pt>
              </c:strCache>
            </c:strRef>
          </c:tx>
          <c:spPr>
            <a:ln w="25400">
              <a:solidFill>
                <a:srgbClr val="BDD6EE"/>
              </a:solidFill>
            </a:ln>
          </c:spPr>
          <c:marker>
            <c:symbol val="none"/>
          </c:marker>
          <c:cat>
            <c:numRef>
              <c:f>3273!$B$4:$B$41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3273!$I$4:$I$41</c:f>
              <c:numCache>
                <c:formatCode>General</c:formatCode>
                <c:ptCount val="38"/>
                <c:pt idx="0">
                  <c:v>0</c:v>
                </c:pt>
                <c:pt idx="1">
                  <c:v>0</c:v>
                </c:pt>
                <c:pt idx="2">
                  <c:v>0</c:v>
                </c:pt>
                <c:pt idx="3">
                  <c:v>99.536</c:v>
                </c:pt>
                <c:pt idx="4">
                  <c:v>100.167</c:v>
                </c:pt>
                <c:pt idx="5">
                  <c:v>102.019</c:v>
                </c:pt>
                <c:pt idx="6">
                  <c:v>101.859</c:v>
                </c:pt>
                <c:pt idx="7">
                  <c:v>100</c:v>
                </c:pt>
                <c:pt idx="8">
                  <c:v>98.886</c:v>
                </c:pt>
                <c:pt idx="9">
                  <c:v>96.858</c:v>
                </c:pt>
                <c:pt idx="10">
                  <c:v>92.498</c:v>
                </c:pt>
                <c:pt idx="11">
                  <c:v>88.246</c:v>
                </c:pt>
                <c:pt idx="12">
                  <c:v>85.51900000000001</c:v>
                </c:pt>
                <c:pt idx="13">
                  <c:v>83.65600000000001</c:v>
                </c:pt>
                <c:pt idx="14">
                  <c:v>85.524</c:v>
                </c:pt>
                <c:pt idx="15">
                  <c:v>85.569</c:v>
                </c:pt>
                <c:pt idx="16">
                  <c:v>110.005</c:v>
                </c:pt>
                <c:pt idx="17">
                  <c:v>121.164</c:v>
                </c:pt>
                <c:pt idx="18">
                  <c:v>121.136</c:v>
                </c:pt>
                <c:pt idx="19">
                  <c:v>113.61</c:v>
                </c:pt>
                <c:pt idx="20">
                  <c:v>107.059</c:v>
                </c:pt>
                <c:pt idx="21">
                  <c:v>104.149</c:v>
                </c:pt>
                <c:pt idx="22">
                  <c:v>104.394</c:v>
                </c:pt>
                <c:pt idx="23">
                  <c:v>104.241</c:v>
                </c:pt>
                <c:pt idx="24">
                  <c:v>102.951</c:v>
                </c:pt>
                <c:pt idx="25">
                  <c:v>100.701</c:v>
                </c:pt>
                <c:pt idx="26">
                  <c:v>96.72199999999999</c:v>
                </c:pt>
                <c:pt idx="27">
                  <c:v>89.60899999999999</c:v>
                </c:pt>
                <c:pt idx="28">
                  <c:v>87.47799999999999</c:v>
                </c:pt>
                <c:pt idx="29">
                  <c:v>83.123</c:v>
                </c:pt>
                <c:pt idx="30">
                  <c:v>80.142</c:v>
                </c:pt>
                <c:pt idx="31">
                  <c:v>77.081</c:v>
                </c:pt>
                <c:pt idx="32">
                  <c:v>75.107</c:v>
                </c:pt>
                <c:pt idx="33">
                  <c:v>77.01300000000001</c:v>
                </c:pt>
                <c:pt idx="34">
                  <c:v>83.289</c:v>
                </c:pt>
                <c:pt idx="35">
                  <c:v>84.946</c:v>
                </c:pt>
                <c:pt idx="36">
                  <c:v>87.128</c:v>
                </c:pt>
                <c:pt idx="37">
                  <c:v>88.267</c:v>
                </c:pt>
              </c:numCache>
            </c:numRef>
          </c:val>
        </c:ser>
        <c:marker val="1"/>
        <c:axId val="50810001"/>
        <c:axId val="50810002"/>
      </c:lineChart>
      <c:catAx>
        <c:axId val="50810001"/>
        <c:scaling>
          <c:orientation val="maxMin"/>
        </c:scaling>
        <c:axPos val="b"/>
        <c:numFmt formatCode="General" sourceLinked="1"/>
        <c:tickLblPos val="nextTo"/>
        <c:crossAx val="50810002"/>
        <c:crosses val="autoZero"/>
        <c:auto val="1"/>
        <c:lblAlgn val="ctr"/>
        <c:lblOffset val="100"/>
      </c:catAx>
      <c:valAx>
        <c:axId val="508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10001"/>
        <c:crosses val="autoZero"/>
        <c:crossBetween val="between"/>
      </c:valAx>
    </c:plotArea>
    <c:legend>
      <c:legendPos val="b"/>
      <c:layout/>
    </c:legend>
    <c:plotVisOnly val="1"/>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Cement and Concrete Product Manufacturing</a:t>
            </a:r>
          </a:p>
        </c:rich>
      </c:tx>
      <c:layout/>
    </c:title>
    <c:plotArea>
      <c:layout/>
      <c:lineChart>
        <c:grouping val="standard"/>
        <c:ser>
          <c:idx val="0"/>
          <c:order val="0"/>
          <c:tx>
            <c:strRef>
              <c:f>3273!$F$3</c:f>
              <c:strCache>
                <c:ptCount val="1"/>
                <c:pt idx="0">
                  <c:v>Hours Worked index</c:v>
                </c:pt>
              </c:strCache>
            </c:strRef>
          </c:tx>
          <c:spPr>
            <a:ln w="25400">
              <a:solidFill>
                <a:srgbClr val="D6242A"/>
              </a:solidFill>
            </a:ln>
          </c:spPr>
          <c:marker>
            <c:symbol val="none"/>
          </c:marker>
          <c:cat>
            <c:numRef>
              <c:f>3273!$B$4:$B$41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3273!$F$4:$F$41</c:f>
              <c:numCache>
                <c:formatCode>General</c:formatCode>
                <c:ptCount val="38"/>
                <c:pt idx="0">
                  <c:v>103.547</c:v>
                </c:pt>
                <c:pt idx="1">
                  <c:v>104.443</c:v>
                </c:pt>
                <c:pt idx="2">
                  <c:v>101.645</c:v>
                </c:pt>
                <c:pt idx="3">
                  <c:v>95.73099999999999</c:v>
                </c:pt>
                <c:pt idx="4">
                  <c:v>95.236</c:v>
                </c:pt>
                <c:pt idx="5">
                  <c:v>101.763</c:v>
                </c:pt>
                <c:pt idx="6">
                  <c:v>100.62</c:v>
                </c:pt>
                <c:pt idx="7">
                  <c:v>100</c:v>
                </c:pt>
                <c:pt idx="8">
                  <c:v>97.092</c:v>
                </c:pt>
                <c:pt idx="9">
                  <c:v>92.038</c:v>
                </c:pt>
                <c:pt idx="10">
                  <c:v>86.958</c:v>
                </c:pt>
                <c:pt idx="11">
                  <c:v>84.01000000000001</c:v>
                </c:pt>
                <c:pt idx="12">
                  <c:v>81.733</c:v>
                </c:pt>
                <c:pt idx="13">
                  <c:v>79.161</c:v>
                </c:pt>
                <c:pt idx="14">
                  <c:v>79.75</c:v>
                </c:pt>
                <c:pt idx="15">
                  <c:v>84.176</c:v>
                </c:pt>
                <c:pt idx="16">
                  <c:v>107.654</c:v>
                </c:pt>
                <c:pt idx="17">
                  <c:v>120.154</c:v>
                </c:pt>
                <c:pt idx="18">
                  <c:v>124.319</c:v>
                </c:pt>
                <c:pt idx="19">
                  <c:v>115.221</c:v>
                </c:pt>
                <c:pt idx="20">
                  <c:v>113.379</c:v>
                </c:pt>
                <c:pt idx="21">
                  <c:v>105.47</c:v>
                </c:pt>
                <c:pt idx="22">
                  <c:v>109.922</c:v>
                </c:pt>
                <c:pt idx="23">
                  <c:v>113.744</c:v>
                </c:pt>
                <c:pt idx="24">
                  <c:v>110.34</c:v>
                </c:pt>
                <c:pt idx="25">
                  <c:v>105.441</c:v>
                </c:pt>
                <c:pt idx="26">
                  <c:v>101.551</c:v>
                </c:pt>
                <c:pt idx="27">
                  <c:v>97.59</c:v>
                </c:pt>
                <c:pt idx="28">
                  <c:v>94.196</c:v>
                </c:pt>
                <c:pt idx="29">
                  <c:v>89.34099999999999</c:v>
                </c:pt>
                <c:pt idx="30">
                  <c:v>87.708</c:v>
                </c:pt>
                <c:pt idx="31">
                  <c:v>81.125</c:v>
                </c:pt>
                <c:pt idx="32">
                  <c:v>79.661</c:v>
                </c:pt>
                <c:pt idx="33">
                  <c:v>79.77500000000001</c:v>
                </c:pt>
                <c:pt idx="34">
                  <c:v>86.90000000000001</c:v>
                </c:pt>
                <c:pt idx="35">
                  <c:v>90.928</c:v>
                </c:pt>
                <c:pt idx="36">
                  <c:v>92.163</c:v>
                </c:pt>
                <c:pt idx="37">
                  <c:v>91.315</c:v>
                </c:pt>
              </c:numCache>
            </c:numRef>
          </c:val>
        </c:ser>
        <c:ser>
          <c:idx val="1"/>
          <c:order val="1"/>
          <c:tx>
            <c:strRef>
              <c:f>3273!$G$3</c:f>
              <c:strCache>
                <c:ptCount val="1"/>
                <c:pt idx="0">
                  <c:v>Capital Input index</c:v>
                </c:pt>
              </c:strCache>
            </c:strRef>
          </c:tx>
          <c:spPr>
            <a:ln w="25400">
              <a:solidFill>
                <a:srgbClr val="002060"/>
              </a:solidFill>
            </a:ln>
          </c:spPr>
          <c:marker>
            <c:symbol val="none"/>
          </c:marker>
          <c:cat>
            <c:numRef>
              <c:f>3273!$B$4:$B$41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3273!$G$4:$G$41</c:f>
              <c:numCache>
                <c:formatCode>General</c:formatCode>
                <c:ptCount val="38"/>
                <c:pt idx="0">
                  <c:v>0</c:v>
                </c:pt>
                <c:pt idx="1">
                  <c:v>0</c:v>
                </c:pt>
                <c:pt idx="2">
                  <c:v>0</c:v>
                </c:pt>
                <c:pt idx="3">
                  <c:v>95.392</c:v>
                </c:pt>
                <c:pt idx="4">
                  <c:v>96.54300000000001</c:v>
                </c:pt>
                <c:pt idx="5">
                  <c:v>98.08499999999999</c:v>
                </c:pt>
                <c:pt idx="6">
                  <c:v>99.96599999999999</c:v>
                </c:pt>
                <c:pt idx="7">
                  <c:v>100</c:v>
                </c:pt>
                <c:pt idx="8">
                  <c:v>99.842</c:v>
                </c:pt>
                <c:pt idx="9">
                  <c:v>99.611</c:v>
                </c:pt>
                <c:pt idx="10">
                  <c:v>99.88800000000001</c:v>
                </c:pt>
                <c:pt idx="11">
                  <c:v>101.404</c:v>
                </c:pt>
                <c:pt idx="12">
                  <c:v>104.302</c:v>
                </c:pt>
                <c:pt idx="13">
                  <c:v>108.215</c:v>
                </c:pt>
                <c:pt idx="14">
                  <c:v>112.081</c:v>
                </c:pt>
                <c:pt idx="15">
                  <c:v>115.406</c:v>
                </c:pt>
                <c:pt idx="16">
                  <c:v>116.85</c:v>
                </c:pt>
                <c:pt idx="17">
                  <c:v>113.988</c:v>
                </c:pt>
                <c:pt idx="18">
                  <c:v>109.524</c:v>
                </c:pt>
                <c:pt idx="19">
                  <c:v>107.366</c:v>
                </c:pt>
                <c:pt idx="20">
                  <c:v>105.957</c:v>
                </c:pt>
                <c:pt idx="21">
                  <c:v>105.318</c:v>
                </c:pt>
                <c:pt idx="22">
                  <c:v>102.927</c:v>
                </c:pt>
                <c:pt idx="23">
                  <c:v>99.23699999999999</c:v>
                </c:pt>
                <c:pt idx="24">
                  <c:v>95.408</c:v>
                </c:pt>
                <c:pt idx="25">
                  <c:v>91.928</c:v>
                </c:pt>
                <c:pt idx="26">
                  <c:v>89.928</c:v>
                </c:pt>
                <c:pt idx="27">
                  <c:v>88.23399999999999</c:v>
                </c:pt>
                <c:pt idx="28">
                  <c:v>86.64100000000001</c:v>
                </c:pt>
                <c:pt idx="29">
                  <c:v>86.134</c:v>
                </c:pt>
                <c:pt idx="30">
                  <c:v>86.666</c:v>
                </c:pt>
                <c:pt idx="31">
                  <c:v>88.399</c:v>
                </c:pt>
                <c:pt idx="32">
                  <c:v>90.684</c:v>
                </c:pt>
                <c:pt idx="33">
                  <c:v>93.123</c:v>
                </c:pt>
                <c:pt idx="34">
                  <c:v>95.101</c:v>
                </c:pt>
                <c:pt idx="35">
                  <c:v>95.97199999999999</c:v>
                </c:pt>
                <c:pt idx="36">
                  <c:v>97.97199999999999</c:v>
                </c:pt>
                <c:pt idx="37">
                  <c:v>99.98999999999999</c:v>
                </c:pt>
              </c:numCache>
            </c:numRef>
          </c:val>
        </c:ser>
        <c:marker val="1"/>
        <c:axId val="50820001"/>
        <c:axId val="50820002"/>
      </c:lineChart>
      <c:catAx>
        <c:axId val="50820001"/>
        <c:scaling>
          <c:orientation val="maxMin"/>
        </c:scaling>
        <c:axPos val="b"/>
        <c:numFmt formatCode="General" sourceLinked="1"/>
        <c:tickLblPos val="nextTo"/>
        <c:crossAx val="50820002"/>
        <c:crosses val="autoZero"/>
        <c:auto val="1"/>
        <c:lblAlgn val="ctr"/>
        <c:lblOffset val="100"/>
      </c:catAx>
      <c:valAx>
        <c:axId val="508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20001"/>
        <c:crosses val="autoZero"/>
        <c:crossBetween val="between"/>
      </c:valAx>
    </c:plotArea>
    <c:legend>
      <c:legendPos val="b"/>
      <c:layout/>
    </c:legend>
    <c:plotVisOnly val="1"/>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Lime and Gypsum Product Manufacturing</a:t>
            </a:r>
          </a:p>
        </c:rich>
      </c:tx>
      <c:layout/>
    </c:title>
    <c:plotArea>
      <c:layout/>
      <c:lineChart>
        <c:grouping val="standard"/>
        <c:ser>
          <c:idx val="0"/>
          <c:order val="0"/>
          <c:tx>
            <c:strRef>
              <c:f>3274!$D$3</c:f>
              <c:strCache>
                <c:ptCount val="1"/>
                <c:pt idx="0">
                  <c:v>Total Factor Productivity index</c:v>
                </c:pt>
              </c:strCache>
            </c:strRef>
          </c:tx>
          <c:spPr>
            <a:ln w="25400">
              <a:solidFill>
                <a:srgbClr val="D6242A"/>
              </a:solidFill>
            </a:ln>
          </c:spPr>
          <c:marker>
            <c:symbol val="none"/>
          </c:marker>
          <c:cat>
            <c:numRef>
              <c:f>3274!$B$4:$B$41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3274!$D$4:$D$41</c:f>
              <c:numCache>
                <c:formatCode>General</c:formatCode>
                <c:ptCount val="38"/>
                <c:pt idx="0">
                  <c:v>0</c:v>
                </c:pt>
                <c:pt idx="1">
                  <c:v>0</c:v>
                </c:pt>
                <c:pt idx="2">
                  <c:v>0</c:v>
                </c:pt>
                <c:pt idx="3">
                  <c:v>97.325</c:v>
                </c:pt>
                <c:pt idx="4">
                  <c:v>92.25</c:v>
                </c:pt>
                <c:pt idx="5">
                  <c:v>94.955</c:v>
                </c:pt>
                <c:pt idx="6">
                  <c:v>98.809</c:v>
                </c:pt>
                <c:pt idx="7">
                  <c:v>100</c:v>
                </c:pt>
                <c:pt idx="8">
                  <c:v>102.87</c:v>
                </c:pt>
                <c:pt idx="9">
                  <c:v>103.813</c:v>
                </c:pt>
                <c:pt idx="10">
                  <c:v>109.774</c:v>
                </c:pt>
                <c:pt idx="11">
                  <c:v>108.899</c:v>
                </c:pt>
                <c:pt idx="12">
                  <c:v>107.373</c:v>
                </c:pt>
                <c:pt idx="13">
                  <c:v>112.727</c:v>
                </c:pt>
                <c:pt idx="14">
                  <c:v>108.107</c:v>
                </c:pt>
                <c:pt idx="15">
                  <c:v>104.89</c:v>
                </c:pt>
                <c:pt idx="16">
                  <c:v>117.993</c:v>
                </c:pt>
                <c:pt idx="17">
                  <c:v>114.124</c:v>
                </c:pt>
                <c:pt idx="18">
                  <c:v>127.799</c:v>
                </c:pt>
                <c:pt idx="19">
                  <c:v>133.853</c:v>
                </c:pt>
                <c:pt idx="20">
                  <c:v>124.843</c:v>
                </c:pt>
                <c:pt idx="21">
                  <c:v>121.267</c:v>
                </c:pt>
                <c:pt idx="22">
                  <c:v>112.862</c:v>
                </c:pt>
                <c:pt idx="23">
                  <c:v>114.648</c:v>
                </c:pt>
                <c:pt idx="24">
                  <c:v>107.215</c:v>
                </c:pt>
                <c:pt idx="25">
                  <c:v>110.307</c:v>
                </c:pt>
                <c:pt idx="26">
                  <c:v>118.743</c:v>
                </c:pt>
                <c:pt idx="27">
                  <c:v>110.759</c:v>
                </c:pt>
                <c:pt idx="28">
                  <c:v>107.852</c:v>
                </c:pt>
                <c:pt idx="29">
                  <c:v>104.315</c:v>
                </c:pt>
                <c:pt idx="30">
                  <c:v>104.248</c:v>
                </c:pt>
                <c:pt idx="31">
                  <c:v>112.085</c:v>
                </c:pt>
                <c:pt idx="32">
                  <c:v>113.57</c:v>
                </c:pt>
                <c:pt idx="33">
                  <c:v>109.42</c:v>
                </c:pt>
                <c:pt idx="34">
                  <c:v>114.634</c:v>
                </c:pt>
                <c:pt idx="35">
                  <c:v>118.325</c:v>
                </c:pt>
                <c:pt idx="36">
                  <c:v>116.101</c:v>
                </c:pt>
                <c:pt idx="37">
                  <c:v>119.632</c:v>
                </c:pt>
              </c:numCache>
            </c:numRef>
          </c:val>
        </c:ser>
        <c:ser>
          <c:idx val="1"/>
          <c:order val="1"/>
          <c:tx>
            <c:strRef>
              <c:f>3274!$E$3</c:f>
              <c:strCache>
                <c:ptCount val="1"/>
                <c:pt idx="0">
                  <c:v>Real Sectoral Output index</c:v>
                </c:pt>
              </c:strCache>
            </c:strRef>
          </c:tx>
          <c:spPr>
            <a:ln w="25400">
              <a:solidFill>
                <a:srgbClr val="002060"/>
              </a:solidFill>
            </a:ln>
          </c:spPr>
          <c:marker>
            <c:symbol val="none"/>
          </c:marker>
          <c:cat>
            <c:numRef>
              <c:f>3274!$B$4:$B$41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3274!$E$4:$E$41</c:f>
              <c:numCache>
                <c:formatCode>General</c:formatCode>
                <c:ptCount val="38"/>
                <c:pt idx="0">
                  <c:v>102.003</c:v>
                </c:pt>
                <c:pt idx="1">
                  <c:v>105.143</c:v>
                </c:pt>
                <c:pt idx="2">
                  <c:v>107.677</c:v>
                </c:pt>
                <c:pt idx="3">
                  <c:v>102.73</c:v>
                </c:pt>
                <c:pt idx="4">
                  <c:v>97.92400000000001</c:v>
                </c:pt>
                <c:pt idx="5">
                  <c:v>95.83499999999999</c:v>
                </c:pt>
                <c:pt idx="6">
                  <c:v>99.63</c:v>
                </c:pt>
                <c:pt idx="7">
                  <c:v>100</c:v>
                </c:pt>
                <c:pt idx="8">
                  <c:v>102.07</c:v>
                </c:pt>
                <c:pt idx="9">
                  <c:v>100.18</c:v>
                </c:pt>
                <c:pt idx="10">
                  <c:v>99.452</c:v>
                </c:pt>
                <c:pt idx="11">
                  <c:v>97.351</c:v>
                </c:pt>
                <c:pt idx="12">
                  <c:v>93.98699999999999</c:v>
                </c:pt>
                <c:pt idx="13">
                  <c:v>92.304</c:v>
                </c:pt>
                <c:pt idx="14">
                  <c:v>88.758</c:v>
                </c:pt>
                <c:pt idx="15">
                  <c:v>88.67</c:v>
                </c:pt>
                <c:pt idx="16">
                  <c:v>116.269</c:v>
                </c:pt>
                <c:pt idx="17">
                  <c:v>124.899</c:v>
                </c:pt>
                <c:pt idx="18">
                  <c:v>132.445</c:v>
                </c:pt>
                <c:pt idx="19">
                  <c:v>134.721</c:v>
                </c:pt>
                <c:pt idx="20">
                  <c:v>122.741</c:v>
                </c:pt>
                <c:pt idx="21">
                  <c:v>118.056</c:v>
                </c:pt>
                <c:pt idx="22">
                  <c:v>111.366</c:v>
                </c:pt>
                <c:pt idx="23">
                  <c:v>119.691</c:v>
                </c:pt>
                <c:pt idx="24">
                  <c:v>118.155</c:v>
                </c:pt>
                <c:pt idx="25">
                  <c:v>129.407</c:v>
                </c:pt>
                <c:pt idx="26">
                  <c:v>138.561</c:v>
                </c:pt>
                <c:pt idx="27">
                  <c:v>119.232</c:v>
                </c:pt>
                <c:pt idx="28">
                  <c:v>109.794</c:v>
                </c:pt>
                <c:pt idx="29">
                  <c:v>102.642</c:v>
                </c:pt>
                <c:pt idx="30">
                  <c:v>99.81</c:v>
                </c:pt>
                <c:pt idx="31">
                  <c:v>100.159</c:v>
                </c:pt>
                <c:pt idx="32">
                  <c:v>97.592</c:v>
                </c:pt>
                <c:pt idx="33">
                  <c:v>91.057</c:v>
                </c:pt>
                <c:pt idx="34">
                  <c:v>104.292</c:v>
                </c:pt>
                <c:pt idx="35">
                  <c:v>109.686</c:v>
                </c:pt>
                <c:pt idx="36">
                  <c:v>110.54</c:v>
                </c:pt>
                <c:pt idx="37">
                  <c:v>115.735</c:v>
                </c:pt>
              </c:numCache>
            </c:numRef>
          </c:val>
        </c:ser>
        <c:ser>
          <c:idx val="2"/>
          <c:order val="2"/>
          <c:tx>
            <c:strRef>
              <c:f>3274!$I$3</c:f>
              <c:strCache>
                <c:ptCount val="1"/>
                <c:pt idx="0">
                  <c:v>Combined Inputs index</c:v>
                </c:pt>
              </c:strCache>
            </c:strRef>
          </c:tx>
          <c:spPr>
            <a:ln w="25400">
              <a:solidFill>
                <a:srgbClr val="BDD6EE"/>
              </a:solidFill>
            </a:ln>
          </c:spPr>
          <c:marker>
            <c:symbol val="none"/>
          </c:marker>
          <c:cat>
            <c:numRef>
              <c:f>3274!$B$4:$B$41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3274!$I$4:$I$41</c:f>
              <c:numCache>
                <c:formatCode>General</c:formatCode>
                <c:ptCount val="38"/>
                <c:pt idx="0">
                  <c:v>0</c:v>
                </c:pt>
                <c:pt idx="1">
                  <c:v>0</c:v>
                </c:pt>
                <c:pt idx="2">
                  <c:v>0</c:v>
                </c:pt>
                <c:pt idx="3">
                  <c:v>105.554</c:v>
                </c:pt>
                <c:pt idx="4">
                  <c:v>106.15</c:v>
                </c:pt>
                <c:pt idx="5">
                  <c:v>100.927</c:v>
                </c:pt>
                <c:pt idx="6">
                  <c:v>100.83</c:v>
                </c:pt>
                <c:pt idx="7">
                  <c:v>100</c:v>
                </c:pt>
                <c:pt idx="8">
                  <c:v>99.223</c:v>
                </c:pt>
                <c:pt idx="9">
                  <c:v>96.5</c:v>
                </c:pt>
                <c:pt idx="10">
                  <c:v>90.598</c:v>
                </c:pt>
                <c:pt idx="11">
                  <c:v>89.396</c:v>
                </c:pt>
                <c:pt idx="12">
                  <c:v>87.533</c:v>
                </c:pt>
                <c:pt idx="13">
                  <c:v>81.883</c:v>
                </c:pt>
                <c:pt idx="14">
                  <c:v>82.102</c:v>
                </c:pt>
                <c:pt idx="15">
                  <c:v>84.536</c:v>
                </c:pt>
                <c:pt idx="16">
                  <c:v>98.539</c:v>
                </c:pt>
                <c:pt idx="17">
                  <c:v>109.441</c:v>
                </c:pt>
                <c:pt idx="18">
                  <c:v>103.635</c:v>
                </c:pt>
                <c:pt idx="19">
                  <c:v>100.648</c:v>
                </c:pt>
                <c:pt idx="20">
                  <c:v>98.31699999999999</c:v>
                </c:pt>
                <c:pt idx="21">
                  <c:v>97.35299999999999</c:v>
                </c:pt>
                <c:pt idx="22">
                  <c:v>98.67400000000001</c:v>
                </c:pt>
                <c:pt idx="23">
                  <c:v>104.399</c:v>
                </c:pt>
                <c:pt idx="24">
                  <c:v>110.204</c:v>
                </c:pt>
                <c:pt idx="25">
                  <c:v>117.315</c:v>
                </c:pt>
                <c:pt idx="26">
                  <c:v>116.69</c:v>
                </c:pt>
                <c:pt idx="27">
                  <c:v>107.65</c:v>
                </c:pt>
                <c:pt idx="28">
                  <c:v>101.8</c:v>
                </c:pt>
                <c:pt idx="29">
                  <c:v>98.39700000000001</c:v>
                </c:pt>
                <c:pt idx="30">
                  <c:v>95.74299999999999</c:v>
                </c:pt>
                <c:pt idx="31">
                  <c:v>89.36</c:v>
                </c:pt>
                <c:pt idx="32">
                  <c:v>85.931</c:v>
                </c:pt>
                <c:pt idx="33">
                  <c:v>83.218</c:v>
                </c:pt>
                <c:pt idx="34">
                  <c:v>90.97799999999999</c:v>
                </c:pt>
                <c:pt idx="35">
                  <c:v>92.69799999999999</c:v>
                </c:pt>
                <c:pt idx="36">
                  <c:v>95.20999999999999</c:v>
                </c:pt>
                <c:pt idx="37">
                  <c:v>96.74299999999999</c:v>
                </c:pt>
              </c:numCache>
            </c:numRef>
          </c:val>
        </c:ser>
        <c:marker val="1"/>
        <c:axId val="50830001"/>
        <c:axId val="50830002"/>
      </c:lineChart>
      <c:catAx>
        <c:axId val="50830001"/>
        <c:scaling>
          <c:orientation val="maxMin"/>
        </c:scaling>
        <c:axPos val="b"/>
        <c:numFmt formatCode="General" sourceLinked="1"/>
        <c:tickLblPos val="nextTo"/>
        <c:crossAx val="50830002"/>
        <c:crosses val="autoZero"/>
        <c:auto val="1"/>
        <c:lblAlgn val="ctr"/>
        <c:lblOffset val="100"/>
      </c:catAx>
      <c:valAx>
        <c:axId val="508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30001"/>
        <c:crosses val="autoZero"/>
        <c:crossBetween val="between"/>
      </c:valAx>
    </c:plotArea>
    <c:legend>
      <c:legendPos val="b"/>
      <c:layout/>
    </c:legend>
    <c:plotVisOnly val="1"/>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Lime and Gypsum Product Manufacturing</a:t>
            </a:r>
          </a:p>
        </c:rich>
      </c:tx>
      <c:layout/>
    </c:title>
    <c:plotArea>
      <c:layout/>
      <c:lineChart>
        <c:grouping val="standard"/>
        <c:ser>
          <c:idx val="0"/>
          <c:order val="0"/>
          <c:tx>
            <c:strRef>
              <c:f>3274!$F$3</c:f>
              <c:strCache>
                <c:ptCount val="1"/>
                <c:pt idx="0">
                  <c:v>Hours Worked index</c:v>
                </c:pt>
              </c:strCache>
            </c:strRef>
          </c:tx>
          <c:spPr>
            <a:ln w="25400">
              <a:solidFill>
                <a:srgbClr val="D6242A"/>
              </a:solidFill>
            </a:ln>
          </c:spPr>
          <c:marker>
            <c:symbol val="none"/>
          </c:marker>
          <c:cat>
            <c:numRef>
              <c:f>3274!$B$4:$B$41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3274!$F$4:$F$41</c:f>
              <c:numCache>
                <c:formatCode>General</c:formatCode>
                <c:ptCount val="38"/>
                <c:pt idx="0">
                  <c:v>112.714</c:v>
                </c:pt>
                <c:pt idx="1">
                  <c:v>110.331</c:v>
                </c:pt>
                <c:pt idx="2">
                  <c:v>102.922</c:v>
                </c:pt>
                <c:pt idx="3">
                  <c:v>97.474</c:v>
                </c:pt>
                <c:pt idx="4">
                  <c:v>98.782</c:v>
                </c:pt>
                <c:pt idx="5">
                  <c:v>103.752</c:v>
                </c:pt>
                <c:pt idx="6">
                  <c:v>105.338</c:v>
                </c:pt>
                <c:pt idx="7">
                  <c:v>100</c:v>
                </c:pt>
                <c:pt idx="8">
                  <c:v>93.351</c:v>
                </c:pt>
                <c:pt idx="9">
                  <c:v>95.28400000000001</c:v>
                </c:pt>
                <c:pt idx="10">
                  <c:v>98.604</c:v>
                </c:pt>
                <c:pt idx="11">
                  <c:v>92.187</c:v>
                </c:pt>
                <c:pt idx="12">
                  <c:v>93.77</c:v>
                </c:pt>
                <c:pt idx="13">
                  <c:v>87.648</c:v>
                </c:pt>
                <c:pt idx="14">
                  <c:v>89.259</c:v>
                </c:pt>
                <c:pt idx="15">
                  <c:v>97.608</c:v>
                </c:pt>
                <c:pt idx="16">
                  <c:v>117.527</c:v>
                </c:pt>
                <c:pt idx="17">
                  <c:v>124.5</c:v>
                </c:pt>
                <c:pt idx="18">
                  <c:v>122.476</c:v>
                </c:pt>
                <c:pt idx="19">
                  <c:v>121.662</c:v>
                </c:pt>
                <c:pt idx="20">
                  <c:v>126.72</c:v>
                </c:pt>
                <c:pt idx="21">
                  <c:v>118.699</c:v>
                </c:pt>
                <c:pt idx="22">
                  <c:v>122.209</c:v>
                </c:pt>
                <c:pt idx="23">
                  <c:v>128.894</c:v>
                </c:pt>
                <c:pt idx="24">
                  <c:v>140.242</c:v>
                </c:pt>
                <c:pt idx="25">
                  <c:v>146.512</c:v>
                </c:pt>
                <c:pt idx="26">
                  <c:v>150.417</c:v>
                </c:pt>
                <c:pt idx="27">
                  <c:v>148.283</c:v>
                </c:pt>
                <c:pt idx="28">
                  <c:v>145.153</c:v>
                </c:pt>
                <c:pt idx="29">
                  <c:v>145.175</c:v>
                </c:pt>
                <c:pt idx="30">
                  <c:v>147.191</c:v>
                </c:pt>
                <c:pt idx="31">
                  <c:v>143.744</c:v>
                </c:pt>
                <c:pt idx="32">
                  <c:v>140.583</c:v>
                </c:pt>
                <c:pt idx="33">
                  <c:v>144.595</c:v>
                </c:pt>
                <c:pt idx="34">
                  <c:v>158.111</c:v>
                </c:pt>
                <c:pt idx="35">
                  <c:v>165.364</c:v>
                </c:pt>
                <c:pt idx="36">
                  <c:v>164.398</c:v>
                </c:pt>
                <c:pt idx="37">
                  <c:v>156.224</c:v>
                </c:pt>
              </c:numCache>
            </c:numRef>
          </c:val>
        </c:ser>
        <c:ser>
          <c:idx val="1"/>
          <c:order val="1"/>
          <c:tx>
            <c:strRef>
              <c:f>3274!$G$3</c:f>
              <c:strCache>
                <c:ptCount val="1"/>
                <c:pt idx="0">
                  <c:v>Capital Input index</c:v>
                </c:pt>
              </c:strCache>
            </c:strRef>
          </c:tx>
          <c:spPr>
            <a:ln w="25400">
              <a:solidFill>
                <a:srgbClr val="002060"/>
              </a:solidFill>
            </a:ln>
          </c:spPr>
          <c:marker>
            <c:symbol val="none"/>
          </c:marker>
          <c:cat>
            <c:numRef>
              <c:f>3274!$B$4:$B$41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3274!$G$4:$G$41</c:f>
              <c:numCache>
                <c:formatCode>General</c:formatCode>
                <c:ptCount val="38"/>
                <c:pt idx="0">
                  <c:v>0</c:v>
                </c:pt>
                <c:pt idx="1">
                  <c:v>0</c:v>
                </c:pt>
                <c:pt idx="2">
                  <c:v>0</c:v>
                </c:pt>
                <c:pt idx="3">
                  <c:v>100.783</c:v>
                </c:pt>
                <c:pt idx="4">
                  <c:v>102.324</c:v>
                </c:pt>
                <c:pt idx="5">
                  <c:v>102.118</c:v>
                </c:pt>
                <c:pt idx="6">
                  <c:v>101.005</c:v>
                </c:pt>
                <c:pt idx="7">
                  <c:v>100</c:v>
                </c:pt>
                <c:pt idx="8">
                  <c:v>100.156</c:v>
                </c:pt>
                <c:pt idx="9">
                  <c:v>98.193</c:v>
                </c:pt>
                <c:pt idx="10">
                  <c:v>94.95999999999999</c:v>
                </c:pt>
                <c:pt idx="11">
                  <c:v>95.099</c:v>
                </c:pt>
                <c:pt idx="12">
                  <c:v>95.89</c:v>
                </c:pt>
                <c:pt idx="13">
                  <c:v>96.29300000000001</c:v>
                </c:pt>
                <c:pt idx="14">
                  <c:v>98.50700000000001</c:v>
                </c:pt>
                <c:pt idx="15">
                  <c:v>101.337</c:v>
                </c:pt>
                <c:pt idx="16">
                  <c:v>101.661</c:v>
                </c:pt>
                <c:pt idx="17">
                  <c:v>98.54600000000001</c:v>
                </c:pt>
                <c:pt idx="18">
                  <c:v>92.264</c:v>
                </c:pt>
                <c:pt idx="19">
                  <c:v>88.928</c:v>
                </c:pt>
                <c:pt idx="20">
                  <c:v>88.578</c:v>
                </c:pt>
                <c:pt idx="21">
                  <c:v>88.176</c:v>
                </c:pt>
                <c:pt idx="22">
                  <c:v>87.93600000000001</c:v>
                </c:pt>
                <c:pt idx="23">
                  <c:v>88.32899999999999</c:v>
                </c:pt>
                <c:pt idx="24">
                  <c:v>86.76000000000001</c:v>
                </c:pt>
                <c:pt idx="25">
                  <c:v>85.232</c:v>
                </c:pt>
                <c:pt idx="26">
                  <c:v>83.54000000000001</c:v>
                </c:pt>
                <c:pt idx="27">
                  <c:v>81.50700000000001</c:v>
                </c:pt>
                <c:pt idx="28">
                  <c:v>78.548</c:v>
                </c:pt>
                <c:pt idx="29">
                  <c:v>78.053</c:v>
                </c:pt>
                <c:pt idx="30">
                  <c:v>78.29900000000001</c:v>
                </c:pt>
                <c:pt idx="31">
                  <c:v>79.367</c:v>
                </c:pt>
                <c:pt idx="32">
                  <c:v>81.081</c:v>
                </c:pt>
                <c:pt idx="33">
                  <c:v>82.855</c:v>
                </c:pt>
                <c:pt idx="34">
                  <c:v>84.245</c:v>
                </c:pt>
                <c:pt idx="35">
                  <c:v>84.099</c:v>
                </c:pt>
                <c:pt idx="36">
                  <c:v>85.13200000000001</c:v>
                </c:pt>
                <c:pt idx="37">
                  <c:v>86.06399999999999</c:v>
                </c:pt>
              </c:numCache>
            </c:numRef>
          </c:val>
        </c:ser>
        <c:marker val="1"/>
        <c:axId val="50840001"/>
        <c:axId val="50840002"/>
      </c:lineChart>
      <c:catAx>
        <c:axId val="50840001"/>
        <c:scaling>
          <c:orientation val="maxMin"/>
        </c:scaling>
        <c:axPos val="b"/>
        <c:numFmt formatCode="General" sourceLinked="1"/>
        <c:tickLblPos val="nextTo"/>
        <c:crossAx val="50840002"/>
        <c:crosses val="autoZero"/>
        <c:auto val="1"/>
        <c:lblAlgn val="ctr"/>
        <c:lblOffset val="100"/>
      </c:catAx>
      <c:valAx>
        <c:axId val="508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40001"/>
        <c:crosses val="autoZero"/>
        <c:crossBetween val="between"/>
      </c:valAx>
    </c:plotArea>
    <c:legend>
      <c:legendPos val="b"/>
      <c:layout/>
    </c:legend>
    <c:plotVisOnly val="1"/>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Nonmetallic Mineral Product Manufacturing</a:t>
            </a:r>
          </a:p>
        </c:rich>
      </c:tx>
      <c:layout/>
    </c:title>
    <c:plotArea>
      <c:layout/>
      <c:lineChart>
        <c:grouping val="standard"/>
        <c:ser>
          <c:idx val="0"/>
          <c:order val="0"/>
          <c:tx>
            <c:strRef>
              <c:f>3279!$D$3</c:f>
              <c:strCache>
                <c:ptCount val="1"/>
                <c:pt idx="0">
                  <c:v>Total Factor Productivity index</c:v>
                </c:pt>
              </c:strCache>
            </c:strRef>
          </c:tx>
          <c:spPr>
            <a:ln w="25400">
              <a:solidFill>
                <a:srgbClr val="D6242A"/>
              </a:solidFill>
            </a:ln>
          </c:spPr>
          <c:marker>
            <c:symbol val="none"/>
          </c:marker>
          <c:cat>
            <c:numRef>
              <c:f>3279!$B$4:$B$41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3279!$D$4:$D$41</c:f>
              <c:numCache>
                <c:formatCode>General</c:formatCode>
                <c:ptCount val="38"/>
                <c:pt idx="0">
                  <c:v>0</c:v>
                </c:pt>
                <c:pt idx="1">
                  <c:v>0</c:v>
                </c:pt>
                <c:pt idx="2">
                  <c:v>0</c:v>
                </c:pt>
                <c:pt idx="3">
                  <c:v>107.61</c:v>
                </c:pt>
                <c:pt idx="4">
                  <c:v>100.064</c:v>
                </c:pt>
                <c:pt idx="5">
                  <c:v>103.981</c:v>
                </c:pt>
                <c:pt idx="6">
                  <c:v>96.839</c:v>
                </c:pt>
                <c:pt idx="7">
                  <c:v>100</c:v>
                </c:pt>
                <c:pt idx="8">
                  <c:v>104.157</c:v>
                </c:pt>
                <c:pt idx="9">
                  <c:v>104.897</c:v>
                </c:pt>
                <c:pt idx="10">
                  <c:v>108.117</c:v>
                </c:pt>
                <c:pt idx="11">
                  <c:v>109.322</c:v>
                </c:pt>
                <c:pt idx="12">
                  <c:v>106.343</c:v>
                </c:pt>
                <c:pt idx="13">
                  <c:v>105.114</c:v>
                </c:pt>
                <c:pt idx="14">
                  <c:v>103.114</c:v>
                </c:pt>
                <c:pt idx="15">
                  <c:v>97.07599999999999</c:v>
                </c:pt>
                <c:pt idx="16">
                  <c:v>108.628</c:v>
                </c:pt>
                <c:pt idx="17">
                  <c:v>107.41</c:v>
                </c:pt>
                <c:pt idx="18">
                  <c:v>107.054</c:v>
                </c:pt>
                <c:pt idx="19">
                  <c:v>107.649</c:v>
                </c:pt>
                <c:pt idx="20">
                  <c:v>105.18</c:v>
                </c:pt>
                <c:pt idx="21">
                  <c:v>100.418</c:v>
                </c:pt>
                <c:pt idx="22">
                  <c:v>96.303</c:v>
                </c:pt>
                <c:pt idx="23">
                  <c:v>89.027</c:v>
                </c:pt>
                <c:pt idx="24">
                  <c:v>90.31</c:v>
                </c:pt>
                <c:pt idx="25">
                  <c:v>91.902</c:v>
                </c:pt>
                <c:pt idx="26">
                  <c:v>95.36799999999999</c:v>
                </c:pt>
                <c:pt idx="27">
                  <c:v>97.51600000000001</c:v>
                </c:pt>
                <c:pt idx="28">
                  <c:v>94.52500000000001</c:v>
                </c:pt>
                <c:pt idx="29">
                  <c:v>93.282</c:v>
                </c:pt>
                <c:pt idx="30">
                  <c:v>91.95</c:v>
                </c:pt>
                <c:pt idx="31">
                  <c:v>89.351</c:v>
                </c:pt>
                <c:pt idx="32">
                  <c:v>89.182</c:v>
                </c:pt>
                <c:pt idx="33">
                  <c:v>81.98099999999999</c:v>
                </c:pt>
                <c:pt idx="34">
                  <c:v>82.289</c:v>
                </c:pt>
                <c:pt idx="35">
                  <c:v>83.967</c:v>
                </c:pt>
                <c:pt idx="36">
                  <c:v>86.72</c:v>
                </c:pt>
                <c:pt idx="37">
                  <c:v>82.788</c:v>
                </c:pt>
              </c:numCache>
            </c:numRef>
          </c:val>
        </c:ser>
        <c:ser>
          <c:idx val="1"/>
          <c:order val="1"/>
          <c:tx>
            <c:strRef>
              <c:f>3279!$E$3</c:f>
              <c:strCache>
                <c:ptCount val="1"/>
                <c:pt idx="0">
                  <c:v>Real Sectoral Output index</c:v>
                </c:pt>
              </c:strCache>
            </c:strRef>
          </c:tx>
          <c:spPr>
            <a:ln w="25400">
              <a:solidFill>
                <a:srgbClr val="002060"/>
              </a:solidFill>
            </a:ln>
          </c:spPr>
          <c:marker>
            <c:symbol val="none"/>
          </c:marker>
          <c:cat>
            <c:numRef>
              <c:f>3279!$B$4:$B$41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3279!$E$4:$E$41</c:f>
              <c:numCache>
                <c:formatCode>General</c:formatCode>
                <c:ptCount val="38"/>
                <c:pt idx="0">
                  <c:v>99.789</c:v>
                </c:pt>
                <c:pt idx="1">
                  <c:v>100.896</c:v>
                </c:pt>
                <c:pt idx="2">
                  <c:v>102.283</c:v>
                </c:pt>
                <c:pt idx="3">
                  <c:v>108.758</c:v>
                </c:pt>
                <c:pt idx="4">
                  <c:v>101.037</c:v>
                </c:pt>
                <c:pt idx="5">
                  <c:v>106.963</c:v>
                </c:pt>
                <c:pt idx="6">
                  <c:v>94.822</c:v>
                </c:pt>
                <c:pt idx="7">
                  <c:v>100</c:v>
                </c:pt>
                <c:pt idx="8">
                  <c:v>96.16500000000001</c:v>
                </c:pt>
                <c:pt idx="9">
                  <c:v>96.054</c:v>
                </c:pt>
                <c:pt idx="10">
                  <c:v>101.046</c:v>
                </c:pt>
                <c:pt idx="11">
                  <c:v>99.532</c:v>
                </c:pt>
                <c:pt idx="12">
                  <c:v>92.039</c:v>
                </c:pt>
                <c:pt idx="13">
                  <c:v>89.377</c:v>
                </c:pt>
                <c:pt idx="14">
                  <c:v>86.95099999999999</c:v>
                </c:pt>
                <c:pt idx="15">
                  <c:v>80.937</c:v>
                </c:pt>
                <c:pt idx="16">
                  <c:v>100.79</c:v>
                </c:pt>
                <c:pt idx="17">
                  <c:v>106.866</c:v>
                </c:pt>
                <c:pt idx="18">
                  <c:v>102.572</c:v>
                </c:pt>
                <c:pt idx="19">
                  <c:v>97.98399999999999</c:v>
                </c:pt>
                <c:pt idx="20">
                  <c:v>92.133</c:v>
                </c:pt>
                <c:pt idx="21">
                  <c:v>86.667</c:v>
                </c:pt>
                <c:pt idx="22">
                  <c:v>84.413</c:v>
                </c:pt>
                <c:pt idx="23">
                  <c:v>81.792</c:v>
                </c:pt>
                <c:pt idx="24">
                  <c:v>86.489</c:v>
                </c:pt>
                <c:pt idx="25">
                  <c:v>86.54300000000001</c:v>
                </c:pt>
                <c:pt idx="26">
                  <c:v>89.64700000000001</c:v>
                </c:pt>
                <c:pt idx="27">
                  <c:v>89.14400000000001</c:v>
                </c:pt>
                <c:pt idx="28">
                  <c:v>85.81999999999999</c:v>
                </c:pt>
                <c:pt idx="29">
                  <c:v>80.42100000000001</c:v>
                </c:pt>
                <c:pt idx="30">
                  <c:v>78.611</c:v>
                </c:pt>
                <c:pt idx="31">
                  <c:v>74.498</c:v>
                </c:pt>
                <c:pt idx="32">
                  <c:v>74.015</c:v>
                </c:pt>
                <c:pt idx="33">
                  <c:v>69.19</c:v>
                </c:pt>
                <c:pt idx="34">
                  <c:v>74.226</c:v>
                </c:pt>
                <c:pt idx="35">
                  <c:v>75.828</c:v>
                </c:pt>
                <c:pt idx="36">
                  <c:v>80.44</c:v>
                </c:pt>
                <c:pt idx="37">
                  <c:v>76.02200000000001</c:v>
                </c:pt>
              </c:numCache>
            </c:numRef>
          </c:val>
        </c:ser>
        <c:ser>
          <c:idx val="2"/>
          <c:order val="2"/>
          <c:tx>
            <c:strRef>
              <c:f>3279!$I$3</c:f>
              <c:strCache>
                <c:ptCount val="1"/>
                <c:pt idx="0">
                  <c:v>Combined Inputs index</c:v>
                </c:pt>
              </c:strCache>
            </c:strRef>
          </c:tx>
          <c:spPr>
            <a:ln w="25400">
              <a:solidFill>
                <a:srgbClr val="BDD6EE"/>
              </a:solidFill>
            </a:ln>
          </c:spPr>
          <c:marker>
            <c:symbol val="none"/>
          </c:marker>
          <c:cat>
            <c:numRef>
              <c:f>3279!$B$4:$B$41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3279!$I$4:$I$41</c:f>
              <c:numCache>
                <c:formatCode>General</c:formatCode>
                <c:ptCount val="38"/>
                <c:pt idx="0">
                  <c:v>0</c:v>
                </c:pt>
                <c:pt idx="1">
                  <c:v>0</c:v>
                </c:pt>
                <c:pt idx="2">
                  <c:v>0</c:v>
                </c:pt>
                <c:pt idx="3">
                  <c:v>101.067</c:v>
                </c:pt>
                <c:pt idx="4">
                  <c:v>100.972</c:v>
                </c:pt>
                <c:pt idx="5">
                  <c:v>102.868</c:v>
                </c:pt>
                <c:pt idx="6">
                  <c:v>97.917</c:v>
                </c:pt>
                <c:pt idx="7">
                  <c:v>100</c:v>
                </c:pt>
                <c:pt idx="8">
                  <c:v>92.327</c:v>
                </c:pt>
                <c:pt idx="9">
                  <c:v>91.56999999999999</c:v>
                </c:pt>
                <c:pt idx="10">
                  <c:v>93.45999999999999</c:v>
                </c:pt>
                <c:pt idx="11">
                  <c:v>91.045</c:v>
                </c:pt>
                <c:pt idx="12">
                  <c:v>86.54900000000001</c:v>
                </c:pt>
                <c:pt idx="13">
                  <c:v>85.02800000000001</c:v>
                </c:pt>
                <c:pt idx="14">
                  <c:v>84.32599999999999</c:v>
                </c:pt>
                <c:pt idx="15">
                  <c:v>83.375</c:v>
                </c:pt>
                <c:pt idx="16">
                  <c:v>92.785</c:v>
                </c:pt>
                <c:pt idx="17">
                  <c:v>99.494</c:v>
                </c:pt>
                <c:pt idx="18">
                  <c:v>95.81399999999999</c:v>
                </c:pt>
                <c:pt idx="19">
                  <c:v>91.02200000000001</c:v>
                </c:pt>
                <c:pt idx="20">
                  <c:v>87.595</c:v>
                </c:pt>
                <c:pt idx="21">
                  <c:v>86.306</c:v>
                </c:pt>
                <c:pt idx="22">
                  <c:v>87.65300000000001</c:v>
                </c:pt>
                <c:pt idx="23">
                  <c:v>91.874</c:v>
                </c:pt>
                <c:pt idx="24">
                  <c:v>95.76900000000001</c:v>
                </c:pt>
                <c:pt idx="25">
                  <c:v>94.16800000000001</c:v>
                </c:pt>
                <c:pt idx="26">
                  <c:v>94.001</c:v>
                </c:pt>
                <c:pt idx="27">
                  <c:v>91.41500000000001</c:v>
                </c:pt>
                <c:pt idx="28">
                  <c:v>90.791</c:v>
                </c:pt>
                <c:pt idx="29">
                  <c:v>86.212</c:v>
                </c:pt>
                <c:pt idx="30">
                  <c:v>85.49299999999999</c:v>
                </c:pt>
                <c:pt idx="31">
                  <c:v>83.377</c:v>
                </c:pt>
                <c:pt idx="32">
                  <c:v>82.99299999999999</c:v>
                </c:pt>
                <c:pt idx="33">
                  <c:v>84.398</c:v>
                </c:pt>
                <c:pt idx="34">
                  <c:v>90.20099999999999</c:v>
                </c:pt>
                <c:pt idx="35">
                  <c:v>90.30800000000001</c:v>
                </c:pt>
                <c:pt idx="36">
                  <c:v>92.75700000000001</c:v>
                </c:pt>
                <c:pt idx="37">
                  <c:v>91.82599999999999</c:v>
                </c:pt>
              </c:numCache>
            </c:numRef>
          </c:val>
        </c:ser>
        <c:marker val="1"/>
        <c:axId val="50850001"/>
        <c:axId val="50850002"/>
      </c:lineChart>
      <c:catAx>
        <c:axId val="50850001"/>
        <c:scaling>
          <c:orientation val="maxMin"/>
        </c:scaling>
        <c:axPos val="b"/>
        <c:numFmt formatCode="General" sourceLinked="1"/>
        <c:tickLblPos val="nextTo"/>
        <c:crossAx val="50850002"/>
        <c:crosses val="autoZero"/>
        <c:auto val="1"/>
        <c:lblAlgn val="ctr"/>
        <c:lblOffset val="100"/>
      </c:catAx>
      <c:valAx>
        <c:axId val="508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50001"/>
        <c:crosses val="autoZero"/>
        <c:crossBetween val="between"/>
      </c:valAx>
    </c:plotArea>
    <c:legend>
      <c:legendPos val="b"/>
      <c:layout/>
    </c:legend>
    <c:plotVisOnly val="1"/>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Nonmetallic Mineral Product Manufacturing</a:t>
            </a:r>
          </a:p>
        </c:rich>
      </c:tx>
      <c:layout/>
    </c:title>
    <c:plotArea>
      <c:layout/>
      <c:lineChart>
        <c:grouping val="standard"/>
        <c:ser>
          <c:idx val="0"/>
          <c:order val="0"/>
          <c:tx>
            <c:strRef>
              <c:f>3279!$F$3</c:f>
              <c:strCache>
                <c:ptCount val="1"/>
                <c:pt idx="0">
                  <c:v>Hours Worked index</c:v>
                </c:pt>
              </c:strCache>
            </c:strRef>
          </c:tx>
          <c:spPr>
            <a:ln w="25400">
              <a:solidFill>
                <a:srgbClr val="D6242A"/>
              </a:solidFill>
            </a:ln>
          </c:spPr>
          <c:marker>
            <c:symbol val="none"/>
          </c:marker>
          <c:cat>
            <c:numRef>
              <c:f>3279!$B$4:$B$41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3279!$F$4:$F$41</c:f>
              <c:numCache>
                <c:formatCode>General</c:formatCode>
                <c:ptCount val="38"/>
                <c:pt idx="0">
                  <c:v>107.039</c:v>
                </c:pt>
                <c:pt idx="1">
                  <c:v>104.754</c:v>
                </c:pt>
                <c:pt idx="2">
                  <c:v>97.45099999999999</c:v>
                </c:pt>
                <c:pt idx="3">
                  <c:v>95.526</c:v>
                </c:pt>
                <c:pt idx="4">
                  <c:v>97.38200000000001</c:v>
                </c:pt>
                <c:pt idx="5">
                  <c:v>96.458</c:v>
                </c:pt>
                <c:pt idx="6">
                  <c:v>101.28</c:v>
                </c:pt>
                <c:pt idx="7">
                  <c:v>100</c:v>
                </c:pt>
                <c:pt idx="8">
                  <c:v>94.032</c:v>
                </c:pt>
                <c:pt idx="9">
                  <c:v>92.477</c:v>
                </c:pt>
                <c:pt idx="10">
                  <c:v>93.29300000000001</c:v>
                </c:pt>
                <c:pt idx="11">
                  <c:v>91.77</c:v>
                </c:pt>
                <c:pt idx="12">
                  <c:v>85.29300000000001</c:v>
                </c:pt>
                <c:pt idx="13">
                  <c:v>83.392</c:v>
                </c:pt>
                <c:pt idx="14">
                  <c:v>82.55500000000001</c:v>
                </c:pt>
                <c:pt idx="15">
                  <c:v>84.366</c:v>
                </c:pt>
                <c:pt idx="16">
                  <c:v>98.55</c:v>
                </c:pt>
                <c:pt idx="17">
                  <c:v>104.753</c:v>
                </c:pt>
                <c:pt idx="18">
                  <c:v>96.645</c:v>
                </c:pt>
                <c:pt idx="19">
                  <c:v>87.869</c:v>
                </c:pt>
                <c:pt idx="20">
                  <c:v>92.20399999999999</c:v>
                </c:pt>
                <c:pt idx="21">
                  <c:v>88.95699999999999</c:v>
                </c:pt>
                <c:pt idx="22">
                  <c:v>90.26600000000001</c:v>
                </c:pt>
                <c:pt idx="23">
                  <c:v>92.092</c:v>
                </c:pt>
                <c:pt idx="24">
                  <c:v>100.979</c:v>
                </c:pt>
                <c:pt idx="25">
                  <c:v>98.325</c:v>
                </c:pt>
                <c:pt idx="26">
                  <c:v>96.871</c:v>
                </c:pt>
                <c:pt idx="27">
                  <c:v>95.61799999999999</c:v>
                </c:pt>
                <c:pt idx="28">
                  <c:v>94.59</c:v>
                </c:pt>
                <c:pt idx="29">
                  <c:v>90.501</c:v>
                </c:pt>
                <c:pt idx="30">
                  <c:v>89.157</c:v>
                </c:pt>
                <c:pt idx="31">
                  <c:v>85.504</c:v>
                </c:pt>
                <c:pt idx="32">
                  <c:v>84.833</c:v>
                </c:pt>
                <c:pt idx="33">
                  <c:v>86.795</c:v>
                </c:pt>
                <c:pt idx="34">
                  <c:v>96.26000000000001</c:v>
                </c:pt>
                <c:pt idx="35">
                  <c:v>99.611</c:v>
                </c:pt>
                <c:pt idx="36">
                  <c:v>99.913</c:v>
                </c:pt>
                <c:pt idx="37">
                  <c:v>95.827</c:v>
                </c:pt>
              </c:numCache>
            </c:numRef>
          </c:val>
        </c:ser>
        <c:ser>
          <c:idx val="1"/>
          <c:order val="1"/>
          <c:tx>
            <c:strRef>
              <c:f>3279!$G$3</c:f>
              <c:strCache>
                <c:ptCount val="1"/>
                <c:pt idx="0">
                  <c:v>Capital Input index</c:v>
                </c:pt>
              </c:strCache>
            </c:strRef>
          </c:tx>
          <c:spPr>
            <a:ln w="25400">
              <a:solidFill>
                <a:srgbClr val="002060"/>
              </a:solidFill>
            </a:ln>
          </c:spPr>
          <c:marker>
            <c:symbol val="none"/>
          </c:marker>
          <c:cat>
            <c:numRef>
              <c:f>3279!$B$4:$B$41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3279!$G$4:$G$41</c:f>
              <c:numCache>
                <c:formatCode>General</c:formatCode>
                <c:ptCount val="38"/>
                <c:pt idx="0">
                  <c:v>0</c:v>
                </c:pt>
                <c:pt idx="1">
                  <c:v>0</c:v>
                </c:pt>
                <c:pt idx="2">
                  <c:v>0</c:v>
                </c:pt>
                <c:pt idx="3">
                  <c:v>97.503</c:v>
                </c:pt>
                <c:pt idx="4">
                  <c:v>96.767</c:v>
                </c:pt>
                <c:pt idx="5">
                  <c:v>98.505</c:v>
                </c:pt>
                <c:pt idx="6">
                  <c:v>98.69</c:v>
                </c:pt>
                <c:pt idx="7">
                  <c:v>100</c:v>
                </c:pt>
                <c:pt idx="8">
                  <c:v>98.614</c:v>
                </c:pt>
                <c:pt idx="9">
                  <c:v>98.501</c:v>
                </c:pt>
                <c:pt idx="10">
                  <c:v>98.58499999999999</c:v>
                </c:pt>
                <c:pt idx="11">
                  <c:v>98.505</c:v>
                </c:pt>
                <c:pt idx="12">
                  <c:v>98.59699999999999</c:v>
                </c:pt>
                <c:pt idx="13">
                  <c:v>98.396</c:v>
                </c:pt>
                <c:pt idx="14">
                  <c:v>99.211</c:v>
                </c:pt>
                <c:pt idx="15">
                  <c:v>101.593</c:v>
                </c:pt>
                <c:pt idx="16">
                  <c:v>103.169</c:v>
                </c:pt>
                <c:pt idx="17">
                  <c:v>101.834</c:v>
                </c:pt>
                <c:pt idx="18">
                  <c:v>98.529</c:v>
                </c:pt>
                <c:pt idx="19">
                  <c:v>98.369</c:v>
                </c:pt>
                <c:pt idx="20">
                  <c:v>98.345</c:v>
                </c:pt>
                <c:pt idx="21">
                  <c:v>99.33199999999999</c:v>
                </c:pt>
                <c:pt idx="22">
                  <c:v>99.739</c:v>
                </c:pt>
                <c:pt idx="23">
                  <c:v>99.502</c:v>
                </c:pt>
                <c:pt idx="24">
                  <c:v>99.87</c:v>
                </c:pt>
                <c:pt idx="25">
                  <c:v>98.60899999999999</c:v>
                </c:pt>
                <c:pt idx="26">
                  <c:v>97.56399999999999</c:v>
                </c:pt>
                <c:pt idx="27">
                  <c:v>95.997</c:v>
                </c:pt>
                <c:pt idx="28">
                  <c:v>95.495</c:v>
                </c:pt>
                <c:pt idx="29">
                  <c:v>94.58499999999999</c:v>
                </c:pt>
                <c:pt idx="30">
                  <c:v>94.795</c:v>
                </c:pt>
                <c:pt idx="31">
                  <c:v>95.602</c:v>
                </c:pt>
                <c:pt idx="32">
                  <c:v>97.129</c:v>
                </c:pt>
                <c:pt idx="33">
                  <c:v>98.896</c:v>
                </c:pt>
                <c:pt idx="34">
                  <c:v>100.451</c:v>
                </c:pt>
                <c:pt idx="35">
                  <c:v>101.258</c:v>
                </c:pt>
                <c:pt idx="36">
                  <c:v>102.597</c:v>
                </c:pt>
                <c:pt idx="37">
                  <c:v>103.245</c:v>
                </c:pt>
              </c:numCache>
            </c:numRef>
          </c:val>
        </c:ser>
        <c:marker val="1"/>
        <c:axId val="50860001"/>
        <c:axId val="50860002"/>
      </c:lineChart>
      <c:catAx>
        <c:axId val="50860001"/>
        <c:scaling>
          <c:orientation val="maxMin"/>
        </c:scaling>
        <c:axPos val="b"/>
        <c:numFmt formatCode="General" sourceLinked="1"/>
        <c:tickLblPos val="nextTo"/>
        <c:crossAx val="50860002"/>
        <c:crosses val="autoZero"/>
        <c:auto val="1"/>
        <c:lblAlgn val="ctr"/>
        <c:lblOffset val="100"/>
      </c:catAx>
      <c:valAx>
        <c:axId val="508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60001"/>
        <c:crosses val="autoZero"/>
        <c:crossBetween val="between"/>
      </c:valAx>
    </c:plotArea>
    <c:legend>
      <c:legendPos val="b"/>
      <c:layout/>
    </c:legend>
    <c:plotVisOnly val="1"/>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Iron and Steel Mills and Ferroalloy Manufacturing</a:t>
            </a:r>
          </a:p>
        </c:rich>
      </c:tx>
      <c:layout/>
    </c:title>
    <c:plotArea>
      <c:layout/>
      <c:lineChart>
        <c:grouping val="standard"/>
        <c:ser>
          <c:idx val="0"/>
          <c:order val="0"/>
          <c:tx>
            <c:strRef>
              <c:f>3311!$D$3</c:f>
              <c:strCache>
                <c:ptCount val="1"/>
                <c:pt idx="0">
                  <c:v>Total Factor Productivity index</c:v>
                </c:pt>
              </c:strCache>
            </c:strRef>
          </c:tx>
          <c:spPr>
            <a:ln w="25400">
              <a:solidFill>
                <a:srgbClr val="D6242A"/>
              </a:solidFill>
            </a:ln>
          </c:spPr>
          <c:marker>
            <c:symbol val="none"/>
          </c:marker>
          <c:cat>
            <c:numRef>
              <c:f>3311!$B$4:$B$41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3311!$D$4:$D$41</c:f>
              <c:numCache>
                <c:formatCode>General</c:formatCode>
                <c:ptCount val="38"/>
                <c:pt idx="0">
                  <c:v>0</c:v>
                </c:pt>
                <c:pt idx="1">
                  <c:v>0</c:v>
                </c:pt>
                <c:pt idx="2">
                  <c:v>0</c:v>
                </c:pt>
                <c:pt idx="3">
                  <c:v>81.96599999999999</c:v>
                </c:pt>
                <c:pt idx="4">
                  <c:v>97.16500000000001</c:v>
                </c:pt>
                <c:pt idx="5">
                  <c:v>89.848</c:v>
                </c:pt>
                <c:pt idx="6">
                  <c:v>95.786</c:v>
                </c:pt>
                <c:pt idx="7">
                  <c:v>100</c:v>
                </c:pt>
                <c:pt idx="8">
                  <c:v>100.132</c:v>
                </c:pt>
                <c:pt idx="9">
                  <c:v>91.176</c:v>
                </c:pt>
                <c:pt idx="10">
                  <c:v>90.672</c:v>
                </c:pt>
                <c:pt idx="11">
                  <c:v>90.282</c:v>
                </c:pt>
                <c:pt idx="12">
                  <c:v>83.589</c:v>
                </c:pt>
                <c:pt idx="13">
                  <c:v>83.902</c:v>
                </c:pt>
                <c:pt idx="14">
                  <c:v>86.506</c:v>
                </c:pt>
                <c:pt idx="15">
                  <c:v>77.889</c:v>
                </c:pt>
                <c:pt idx="16">
                  <c:v>78.789</c:v>
                </c:pt>
                <c:pt idx="17">
                  <c:v>79.63</c:v>
                </c:pt>
                <c:pt idx="18">
                  <c:v>78.226</c:v>
                </c:pt>
                <c:pt idx="19">
                  <c:v>76.86</c:v>
                </c:pt>
                <c:pt idx="20">
                  <c:v>81.357</c:v>
                </c:pt>
                <c:pt idx="21">
                  <c:v>76.126</c:v>
                </c:pt>
                <c:pt idx="22">
                  <c:v>74.485</c:v>
                </c:pt>
                <c:pt idx="23">
                  <c:v>74.369</c:v>
                </c:pt>
                <c:pt idx="24">
                  <c:v>73.078</c:v>
                </c:pt>
                <c:pt idx="25">
                  <c:v>71.526</c:v>
                </c:pt>
                <c:pt idx="26">
                  <c:v>69.639</c:v>
                </c:pt>
                <c:pt idx="27">
                  <c:v>71.846</c:v>
                </c:pt>
                <c:pt idx="28">
                  <c:v>70.39</c:v>
                </c:pt>
                <c:pt idx="29">
                  <c:v>68.626</c:v>
                </c:pt>
                <c:pt idx="30">
                  <c:v>67.898</c:v>
                </c:pt>
                <c:pt idx="31">
                  <c:v>66.435</c:v>
                </c:pt>
                <c:pt idx="32">
                  <c:v>63.913</c:v>
                </c:pt>
                <c:pt idx="33">
                  <c:v>59.207</c:v>
                </c:pt>
                <c:pt idx="34">
                  <c:v>61.674</c:v>
                </c:pt>
                <c:pt idx="35">
                  <c:v>59.36</c:v>
                </c:pt>
                <c:pt idx="36">
                  <c:v>60.555</c:v>
                </c:pt>
                <c:pt idx="37">
                  <c:v>59.405</c:v>
                </c:pt>
              </c:numCache>
            </c:numRef>
          </c:val>
        </c:ser>
        <c:ser>
          <c:idx val="1"/>
          <c:order val="1"/>
          <c:tx>
            <c:strRef>
              <c:f>3311!$E$3</c:f>
              <c:strCache>
                <c:ptCount val="1"/>
                <c:pt idx="0">
                  <c:v>Real Sectoral Output index</c:v>
                </c:pt>
              </c:strCache>
            </c:strRef>
          </c:tx>
          <c:spPr>
            <a:ln w="25400">
              <a:solidFill>
                <a:srgbClr val="002060"/>
              </a:solidFill>
            </a:ln>
          </c:spPr>
          <c:marker>
            <c:symbol val="none"/>
          </c:marker>
          <c:cat>
            <c:numRef>
              <c:f>3311!$B$4:$B$41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3311!$E$4:$E$41</c:f>
              <c:numCache>
                <c:formatCode>General</c:formatCode>
                <c:ptCount val="38"/>
                <c:pt idx="0">
                  <c:v>68.309</c:v>
                </c:pt>
                <c:pt idx="1">
                  <c:v>70.577</c:v>
                </c:pt>
                <c:pt idx="2">
                  <c:v>70.07899999999999</c:v>
                </c:pt>
                <c:pt idx="3">
                  <c:v>71.37</c:v>
                </c:pt>
                <c:pt idx="4">
                  <c:v>84.754</c:v>
                </c:pt>
                <c:pt idx="5">
                  <c:v>92.83</c:v>
                </c:pt>
                <c:pt idx="6">
                  <c:v>102.039</c:v>
                </c:pt>
                <c:pt idx="7">
                  <c:v>100</c:v>
                </c:pt>
                <c:pt idx="8">
                  <c:v>100.967</c:v>
                </c:pt>
                <c:pt idx="9">
                  <c:v>102.778</c:v>
                </c:pt>
                <c:pt idx="10">
                  <c:v>112.242</c:v>
                </c:pt>
                <c:pt idx="11">
                  <c:v>112.975</c:v>
                </c:pt>
                <c:pt idx="12">
                  <c:v>109.545</c:v>
                </c:pt>
                <c:pt idx="13">
                  <c:v>108.424</c:v>
                </c:pt>
                <c:pt idx="14">
                  <c:v>99.38</c:v>
                </c:pt>
                <c:pt idx="15">
                  <c:v>77.777</c:v>
                </c:pt>
                <c:pt idx="16">
                  <c:v>115.283</c:v>
                </c:pt>
                <c:pt idx="17">
                  <c:v>109.378</c:v>
                </c:pt>
                <c:pt idx="18">
                  <c:v>107.977</c:v>
                </c:pt>
                <c:pt idx="19">
                  <c:v>106.942</c:v>
                </c:pt>
                <c:pt idx="20">
                  <c:v>107.566</c:v>
                </c:pt>
                <c:pt idx="21">
                  <c:v>88.8</c:v>
                </c:pt>
                <c:pt idx="22">
                  <c:v>91.24299999999999</c:v>
                </c:pt>
                <c:pt idx="23">
                  <c:v>86.651</c:v>
                </c:pt>
                <c:pt idx="24">
                  <c:v>99.54000000000001</c:v>
                </c:pt>
                <c:pt idx="25">
                  <c:v>97.607</c:v>
                </c:pt>
                <c:pt idx="26">
                  <c:v>97.08499999999999</c:v>
                </c:pt>
                <c:pt idx="27">
                  <c:v>98.673</c:v>
                </c:pt>
                <c:pt idx="28">
                  <c:v>94.435</c:v>
                </c:pt>
                <c:pt idx="29">
                  <c:v>91.749</c:v>
                </c:pt>
                <c:pt idx="30">
                  <c:v>90.18600000000001</c:v>
                </c:pt>
                <c:pt idx="31">
                  <c:v>84.813</c:v>
                </c:pt>
                <c:pt idx="32">
                  <c:v>81.06</c:v>
                </c:pt>
                <c:pt idx="33">
                  <c:v>77.04900000000001</c:v>
                </c:pt>
                <c:pt idx="34">
                  <c:v>84.636</c:v>
                </c:pt>
                <c:pt idx="35">
                  <c:v>83.55</c:v>
                </c:pt>
                <c:pt idx="36">
                  <c:v>86.28</c:v>
                </c:pt>
                <c:pt idx="37">
                  <c:v>76.539</c:v>
                </c:pt>
              </c:numCache>
            </c:numRef>
          </c:val>
        </c:ser>
        <c:ser>
          <c:idx val="2"/>
          <c:order val="2"/>
          <c:tx>
            <c:strRef>
              <c:f>3311!$I$3</c:f>
              <c:strCache>
                <c:ptCount val="1"/>
                <c:pt idx="0">
                  <c:v>Combined Inputs index</c:v>
                </c:pt>
              </c:strCache>
            </c:strRef>
          </c:tx>
          <c:spPr>
            <a:ln w="25400">
              <a:solidFill>
                <a:srgbClr val="BDD6EE"/>
              </a:solidFill>
            </a:ln>
          </c:spPr>
          <c:marker>
            <c:symbol val="none"/>
          </c:marker>
          <c:cat>
            <c:numRef>
              <c:f>3311!$B$4:$B$41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3311!$I$4:$I$41</c:f>
              <c:numCache>
                <c:formatCode>General</c:formatCode>
                <c:ptCount val="38"/>
                <c:pt idx="0">
                  <c:v>0</c:v>
                </c:pt>
                <c:pt idx="1">
                  <c:v>0</c:v>
                </c:pt>
                <c:pt idx="2">
                  <c:v>0</c:v>
                </c:pt>
                <c:pt idx="3">
                  <c:v>87.07299999999999</c:v>
                </c:pt>
                <c:pt idx="4">
                  <c:v>87.227</c:v>
                </c:pt>
                <c:pt idx="5">
                  <c:v>103.319</c:v>
                </c:pt>
                <c:pt idx="6">
                  <c:v>106.528</c:v>
                </c:pt>
                <c:pt idx="7">
                  <c:v>100</c:v>
                </c:pt>
                <c:pt idx="8">
                  <c:v>100.833</c:v>
                </c:pt>
                <c:pt idx="9">
                  <c:v>112.725</c:v>
                </c:pt>
                <c:pt idx="10">
                  <c:v>123.789</c:v>
                </c:pt>
                <c:pt idx="11">
                  <c:v>125.136</c:v>
                </c:pt>
                <c:pt idx="12">
                  <c:v>131.053</c:v>
                </c:pt>
                <c:pt idx="13">
                  <c:v>129.228</c:v>
                </c:pt>
                <c:pt idx="14">
                  <c:v>114.882</c:v>
                </c:pt>
                <c:pt idx="15">
                  <c:v>99.857</c:v>
                </c:pt>
                <c:pt idx="16">
                  <c:v>146.32</c:v>
                </c:pt>
                <c:pt idx="17">
                  <c:v>137.357</c:v>
                </c:pt>
                <c:pt idx="18">
                  <c:v>138.032</c:v>
                </c:pt>
                <c:pt idx="19">
                  <c:v>139.139</c:v>
                </c:pt>
                <c:pt idx="20">
                  <c:v>132.214</c:v>
                </c:pt>
                <c:pt idx="21">
                  <c:v>116.649</c:v>
                </c:pt>
                <c:pt idx="22">
                  <c:v>122.499</c:v>
                </c:pt>
                <c:pt idx="23">
                  <c:v>116.515</c:v>
                </c:pt>
                <c:pt idx="24">
                  <c:v>136.21</c:v>
                </c:pt>
                <c:pt idx="25">
                  <c:v>136.464</c:v>
                </c:pt>
                <c:pt idx="26">
                  <c:v>139.411</c:v>
                </c:pt>
                <c:pt idx="27">
                  <c:v>137.34</c:v>
                </c:pt>
                <c:pt idx="28">
                  <c:v>134.16</c:v>
                </c:pt>
                <c:pt idx="29">
                  <c:v>133.694</c:v>
                </c:pt>
                <c:pt idx="30">
                  <c:v>132.825</c:v>
                </c:pt>
                <c:pt idx="31">
                  <c:v>127.663</c:v>
                </c:pt>
                <c:pt idx="32">
                  <c:v>126.828</c:v>
                </c:pt>
                <c:pt idx="33">
                  <c:v>130.134</c:v>
                </c:pt>
                <c:pt idx="34">
                  <c:v>137.231</c:v>
                </c:pt>
                <c:pt idx="35">
                  <c:v>140.751</c:v>
                </c:pt>
                <c:pt idx="36">
                  <c:v>142.482</c:v>
                </c:pt>
                <c:pt idx="37">
                  <c:v>128.843</c:v>
                </c:pt>
              </c:numCache>
            </c:numRef>
          </c:val>
        </c:ser>
        <c:marker val="1"/>
        <c:axId val="50870001"/>
        <c:axId val="50870002"/>
      </c:lineChart>
      <c:catAx>
        <c:axId val="50870001"/>
        <c:scaling>
          <c:orientation val="maxMin"/>
        </c:scaling>
        <c:axPos val="b"/>
        <c:numFmt formatCode="General" sourceLinked="1"/>
        <c:tickLblPos val="nextTo"/>
        <c:crossAx val="50870002"/>
        <c:crosses val="autoZero"/>
        <c:auto val="1"/>
        <c:lblAlgn val="ctr"/>
        <c:lblOffset val="100"/>
      </c:catAx>
      <c:valAx>
        <c:axId val="508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70001"/>
        <c:crosses val="autoZero"/>
        <c:crossBetween val="between"/>
      </c:valAx>
    </c:plotArea>
    <c:legend>
      <c:legendPos val="b"/>
      <c:layout/>
    </c:legend>
    <c:plotVisOnly val="1"/>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Iron and Steel Mills and Ferroalloy Manufacturing</a:t>
            </a:r>
          </a:p>
        </c:rich>
      </c:tx>
      <c:layout/>
    </c:title>
    <c:plotArea>
      <c:layout/>
      <c:lineChart>
        <c:grouping val="standard"/>
        <c:ser>
          <c:idx val="0"/>
          <c:order val="0"/>
          <c:tx>
            <c:strRef>
              <c:f>3311!$F$3</c:f>
              <c:strCache>
                <c:ptCount val="1"/>
                <c:pt idx="0">
                  <c:v>Hours Worked index</c:v>
                </c:pt>
              </c:strCache>
            </c:strRef>
          </c:tx>
          <c:spPr>
            <a:ln w="25400">
              <a:solidFill>
                <a:srgbClr val="D6242A"/>
              </a:solidFill>
            </a:ln>
          </c:spPr>
          <c:marker>
            <c:symbol val="none"/>
          </c:marker>
          <c:cat>
            <c:numRef>
              <c:f>3311!$B$4:$B$41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3311!$F$4:$F$41</c:f>
              <c:numCache>
                <c:formatCode>General</c:formatCode>
                <c:ptCount val="38"/>
                <c:pt idx="0">
                  <c:v>99.729</c:v>
                </c:pt>
                <c:pt idx="1">
                  <c:v>101.759</c:v>
                </c:pt>
                <c:pt idx="2">
                  <c:v>99.714</c:v>
                </c:pt>
                <c:pt idx="3">
                  <c:v>94.932</c:v>
                </c:pt>
                <c:pt idx="4">
                  <c:v>96.477</c:v>
                </c:pt>
                <c:pt idx="5">
                  <c:v>108.326</c:v>
                </c:pt>
                <c:pt idx="6">
                  <c:v>105.812</c:v>
                </c:pt>
                <c:pt idx="7">
                  <c:v>100</c:v>
                </c:pt>
                <c:pt idx="8">
                  <c:v>99.902</c:v>
                </c:pt>
                <c:pt idx="9">
                  <c:v>107.861</c:v>
                </c:pt>
                <c:pt idx="10">
                  <c:v>111.841</c:v>
                </c:pt>
                <c:pt idx="11">
                  <c:v>111.5</c:v>
                </c:pt>
                <c:pt idx="12">
                  <c:v>116.634</c:v>
                </c:pt>
                <c:pt idx="13">
                  <c:v>116.586</c:v>
                </c:pt>
                <c:pt idx="14">
                  <c:v>104.76</c:v>
                </c:pt>
                <c:pt idx="15">
                  <c:v>95.685</c:v>
                </c:pt>
                <c:pt idx="16">
                  <c:v>122.278</c:v>
                </c:pt>
                <c:pt idx="17">
                  <c:v>124.181</c:v>
                </c:pt>
                <c:pt idx="18">
                  <c:v>121.297</c:v>
                </c:pt>
                <c:pt idx="19">
                  <c:v>121.81</c:v>
                </c:pt>
                <c:pt idx="20">
                  <c:v>117.273</c:v>
                </c:pt>
                <c:pt idx="21">
                  <c:v>121.084</c:v>
                </c:pt>
                <c:pt idx="22">
                  <c:v>130.304</c:v>
                </c:pt>
                <c:pt idx="23">
                  <c:v>146.643</c:v>
                </c:pt>
                <c:pt idx="24">
                  <c:v>168.443</c:v>
                </c:pt>
                <c:pt idx="25">
                  <c:v>165.907</c:v>
                </c:pt>
                <c:pt idx="26">
                  <c:v>171.731</c:v>
                </c:pt>
                <c:pt idx="27">
                  <c:v>179.152</c:v>
                </c:pt>
                <c:pt idx="28">
                  <c:v>182.245</c:v>
                </c:pt>
                <c:pt idx="29">
                  <c:v>185.361</c:v>
                </c:pt>
                <c:pt idx="30">
                  <c:v>187.362</c:v>
                </c:pt>
                <c:pt idx="31">
                  <c:v>185.062</c:v>
                </c:pt>
                <c:pt idx="32">
                  <c:v>193.752</c:v>
                </c:pt>
                <c:pt idx="33">
                  <c:v>203.988</c:v>
                </c:pt>
                <c:pt idx="34">
                  <c:v>218.881</c:v>
                </c:pt>
                <c:pt idx="35">
                  <c:v>221.788</c:v>
                </c:pt>
                <c:pt idx="36">
                  <c:v>225.283</c:v>
                </c:pt>
                <c:pt idx="37">
                  <c:v>213.012</c:v>
                </c:pt>
              </c:numCache>
            </c:numRef>
          </c:val>
        </c:ser>
        <c:ser>
          <c:idx val="1"/>
          <c:order val="1"/>
          <c:tx>
            <c:strRef>
              <c:f>3311!$G$3</c:f>
              <c:strCache>
                <c:ptCount val="1"/>
                <c:pt idx="0">
                  <c:v>Capital Input index</c:v>
                </c:pt>
              </c:strCache>
            </c:strRef>
          </c:tx>
          <c:spPr>
            <a:ln w="25400">
              <a:solidFill>
                <a:srgbClr val="002060"/>
              </a:solidFill>
            </a:ln>
          </c:spPr>
          <c:marker>
            <c:symbol val="none"/>
          </c:marker>
          <c:cat>
            <c:numRef>
              <c:f>3311!$B$4:$B$41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3311!$G$4:$G$41</c:f>
              <c:numCache>
                <c:formatCode>General</c:formatCode>
                <c:ptCount val="38"/>
                <c:pt idx="0">
                  <c:v>0</c:v>
                </c:pt>
                <c:pt idx="1">
                  <c:v>0</c:v>
                </c:pt>
                <c:pt idx="2">
                  <c:v>0</c:v>
                </c:pt>
                <c:pt idx="3">
                  <c:v>94.083</c:v>
                </c:pt>
                <c:pt idx="4">
                  <c:v>99.345</c:v>
                </c:pt>
                <c:pt idx="5">
                  <c:v>100.743</c:v>
                </c:pt>
                <c:pt idx="6">
                  <c:v>100.035</c:v>
                </c:pt>
                <c:pt idx="7">
                  <c:v>100</c:v>
                </c:pt>
                <c:pt idx="8">
                  <c:v>103.93</c:v>
                </c:pt>
                <c:pt idx="9">
                  <c:v>108.081</c:v>
                </c:pt>
                <c:pt idx="10">
                  <c:v>108.426</c:v>
                </c:pt>
                <c:pt idx="11">
                  <c:v>110.062</c:v>
                </c:pt>
                <c:pt idx="12">
                  <c:v>111.103</c:v>
                </c:pt>
                <c:pt idx="13">
                  <c:v>112.064</c:v>
                </c:pt>
                <c:pt idx="14">
                  <c:v>112.921</c:v>
                </c:pt>
                <c:pt idx="15">
                  <c:v>116.873</c:v>
                </c:pt>
                <c:pt idx="16">
                  <c:v>117.092</c:v>
                </c:pt>
                <c:pt idx="17">
                  <c:v>118.994</c:v>
                </c:pt>
                <c:pt idx="18">
                  <c:v>121.492</c:v>
                </c:pt>
                <c:pt idx="19">
                  <c:v>125.652</c:v>
                </c:pt>
                <c:pt idx="20">
                  <c:v>129.708</c:v>
                </c:pt>
                <c:pt idx="21">
                  <c:v>135.945</c:v>
                </c:pt>
                <c:pt idx="22">
                  <c:v>142.626</c:v>
                </c:pt>
                <c:pt idx="23">
                  <c:v>148.985</c:v>
                </c:pt>
                <c:pt idx="24">
                  <c:v>154.27</c:v>
                </c:pt>
                <c:pt idx="25">
                  <c:v>158.553</c:v>
                </c:pt>
                <c:pt idx="26">
                  <c:v>161.613</c:v>
                </c:pt>
                <c:pt idx="27">
                  <c:v>163.907</c:v>
                </c:pt>
                <c:pt idx="28">
                  <c:v>165.695</c:v>
                </c:pt>
                <c:pt idx="29">
                  <c:v>167.304</c:v>
                </c:pt>
                <c:pt idx="30">
                  <c:v>169.304</c:v>
                </c:pt>
                <c:pt idx="31">
                  <c:v>172.519</c:v>
                </c:pt>
                <c:pt idx="32">
                  <c:v>176.603</c:v>
                </c:pt>
                <c:pt idx="33">
                  <c:v>179.195</c:v>
                </c:pt>
                <c:pt idx="34">
                  <c:v>180.901</c:v>
                </c:pt>
                <c:pt idx="35">
                  <c:v>182.504</c:v>
                </c:pt>
                <c:pt idx="36">
                  <c:v>184.732</c:v>
                </c:pt>
                <c:pt idx="37">
                  <c:v>189.014</c:v>
                </c:pt>
              </c:numCache>
            </c:numRef>
          </c:val>
        </c:ser>
        <c:marker val="1"/>
        <c:axId val="50880001"/>
        <c:axId val="50880002"/>
      </c:lineChart>
      <c:catAx>
        <c:axId val="50880001"/>
        <c:scaling>
          <c:orientation val="maxMin"/>
        </c:scaling>
        <c:axPos val="b"/>
        <c:numFmt formatCode="General" sourceLinked="1"/>
        <c:tickLblPos val="nextTo"/>
        <c:crossAx val="50880002"/>
        <c:crosses val="autoZero"/>
        <c:auto val="1"/>
        <c:lblAlgn val="ctr"/>
        <c:lblOffset val="100"/>
      </c:catAx>
      <c:valAx>
        <c:axId val="508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80001"/>
        <c:crosses val="autoZero"/>
        <c:crossBetween val="between"/>
      </c:valAx>
    </c:plotArea>
    <c:legend>
      <c:legendPos val="b"/>
      <c:layout/>
    </c:legend>
    <c:plotVisOnly val="1"/>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Steel Product Manufacturing from Purchased Steel</a:t>
            </a:r>
          </a:p>
        </c:rich>
      </c:tx>
      <c:layout/>
    </c:title>
    <c:plotArea>
      <c:layout/>
      <c:lineChart>
        <c:grouping val="standard"/>
        <c:ser>
          <c:idx val="0"/>
          <c:order val="0"/>
          <c:tx>
            <c:strRef>
              <c:f>3312!$D$3</c:f>
              <c:strCache>
                <c:ptCount val="1"/>
                <c:pt idx="0">
                  <c:v>Total Factor Productivity index</c:v>
                </c:pt>
              </c:strCache>
            </c:strRef>
          </c:tx>
          <c:spPr>
            <a:ln w="25400">
              <a:solidFill>
                <a:srgbClr val="D6242A"/>
              </a:solidFill>
            </a:ln>
          </c:spPr>
          <c:marker>
            <c:symbol val="none"/>
          </c:marker>
          <c:cat>
            <c:numRef>
              <c:f>3312!$B$4:$B$41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3312!$D$4:$D$41</c:f>
              <c:numCache>
                <c:formatCode>General</c:formatCode>
                <c:ptCount val="38"/>
                <c:pt idx="0">
                  <c:v>0</c:v>
                </c:pt>
                <c:pt idx="1">
                  <c:v>0</c:v>
                </c:pt>
                <c:pt idx="2">
                  <c:v>0</c:v>
                </c:pt>
                <c:pt idx="3">
                  <c:v>92.37</c:v>
                </c:pt>
                <c:pt idx="4">
                  <c:v>92.88</c:v>
                </c:pt>
                <c:pt idx="5">
                  <c:v>91.044</c:v>
                </c:pt>
                <c:pt idx="6">
                  <c:v>98.074</c:v>
                </c:pt>
                <c:pt idx="7">
                  <c:v>100</c:v>
                </c:pt>
                <c:pt idx="8">
                  <c:v>94.73399999999999</c:v>
                </c:pt>
                <c:pt idx="9">
                  <c:v>91.608</c:v>
                </c:pt>
                <c:pt idx="10">
                  <c:v>95.631</c:v>
                </c:pt>
                <c:pt idx="11">
                  <c:v>96.422</c:v>
                </c:pt>
                <c:pt idx="12">
                  <c:v>95.43300000000001</c:v>
                </c:pt>
                <c:pt idx="13">
                  <c:v>92.652</c:v>
                </c:pt>
                <c:pt idx="14">
                  <c:v>92.00700000000001</c:v>
                </c:pt>
                <c:pt idx="15">
                  <c:v>81.602</c:v>
                </c:pt>
                <c:pt idx="16">
                  <c:v>93.21299999999999</c:v>
                </c:pt>
                <c:pt idx="17">
                  <c:v>101.315</c:v>
                </c:pt>
                <c:pt idx="18">
                  <c:v>94.009</c:v>
                </c:pt>
                <c:pt idx="19">
                  <c:v>87.777</c:v>
                </c:pt>
                <c:pt idx="20">
                  <c:v>87.77200000000001</c:v>
                </c:pt>
                <c:pt idx="21">
                  <c:v>92.39700000000001</c:v>
                </c:pt>
                <c:pt idx="22">
                  <c:v>92.211</c:v>
                </c:pt>
                <c:pt idx="23">
                  <c:v>93.994</c:v>
                </c:pt>
                <c:pt idx="24">
                  <c:v>97.60299999999999</c:v>
                </c:pt>
                <c:pt idx="25">
                  <c:v>96.117</c:v>
                </c:pt>
                <c:pt idx="26">
                  <c:v>96.31999999999999</c:v>
                </c:pt>
                <c:pt idx="27">
                  <c:v>100.794</c:v>
                </c:pt>
                <c:pt idx="28">
                  <c:v>101.906</c:v>
                </c:pt>
                <c:pt idx="29">
                  <c:v>101.53</c:v>
                </c:pt>
                <c:pt idx="30">
                  <c:v>100.544</c:v>
                </c:pt>
                <c:pt idx="31">
                  <c:v>96.148</c:v>
                </c:pt>
                <c:pt idx="32">
                  <c:v>92.66200000000001</c:v>
                </c:pt>
                <c:pt idx="33">
                  <c:v>88.93899999999999</c:v>
                </c:pt>
                <c:pt idx="34">
                  <c:v>89.17100000000001</c:v>
                </c:pt>
                <c:pt idx="35">
                  <c:v>86.467</c:v>
                </c:pt>
                <c:pt idx="36">
                  <c:v>92.887</c:v>
                </c:pt>
                <c:pt idx="37">
                  <c:v>85.554</c:v>
                </c:pt>
              </c:numCache>
            </c:numRef>
          </c:val>
        </c:ser>
        <c:ser>
          <c:idx val="1"/>
          <c:order val="1"/>
          <c:tx>
            <c:strRef>
              <c:f>3312!$E$3</c:f>
              <c:strCache>
                <c:ptCount val="1"/>
                <c:pt idx="0">
                  <c:v>Real Sectoral Output index</c:v>
                </c:pt>
              </c:strCache>
            </c:strRef>
          </c:tx>
          <c:spPr>
            <a:ln w="25400">
              <a:solidFill>
                <a:srgbClr val="002060"/>
              </a:solidFill>
            </a:ln>
          </c:spPr>
          <c:marker>
            <c:symbol val="none"/>
          </c:marker>
          <c:cat>
            <c:numRef>
              <c:f>3312!$B$4:$B$41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3312!$E$4:$E$41</c:f>
              <c:numCache>
                <c:formatCode>General</c:formatCode>
                <c:ptCount val="38"/>
                <c:pt idx="0">
                  <c:v>99.029</c:v>
                </c:pt>
                <c:pt idx="1">
                  <c:v>102.933</c:v>
                </c:pt>
                <c:pt idx="2">
                  <c:v>102.246</c:v>
                </c:pt>
                <c:pt idx="3">
                  <c:v>85.94199999999999</c:v>
                </c:pt>
                <c:pt idx="4">
                  <c:v>91.538</c:v>
                </c:pt>
                <c:pt idx="5">
                  <c:v>99.407</c:v>
                </c:pt>
                <c:pt idx="6">
                  <c:v>105.039</c:v>
                </c:pt>
                <c:pt idx="7">
                  <c:v>100</c:v>
                </c:pt>
                <c:pt idx="8">
                  <c:v>85.018</c:v>
                </c:pt>
                <c:pt idx="9">
                  <c:v>93.08</c:v>
                </c:pt>
                <c:pt idx="10">
                  <c:v>103.672</c:v>
                </c:pt>
                <c:pt idx="11">
                  <c:v>102.167</c:v>
                </c:pt>
                <c:pt idx="12">
                  <c:v>100.594</c:v>
                </c:pt>
                <c:pt idx="13">
                  <c:v>102.591</c:v>
                </c:pt>
                <c:pt idx="14">
                  <c:v>96.943</c:v>
                </c:pt>
                <c:pt idx="15">
                  <c:v>67.67</c:v>
                </c:pt>
                <c:pt idx="16">
                  <c:v>99.14400000000001</c:v>
                </c:pt>
                <c:pt idx="17">
                  <c:v>109.852</c:v>
                </c:pt>
                <c:pt idx="18">
                  <c:v>97.188</c:v>
                </c:pt>
                <c:pt idx="19">
                  <c:v>100.033</c:v>
                </c:pt>
                <c:pt idx="20">
                  <c:v>95.51300000000001</c:v>
                </c:pt>
                <c:pt idx="21">
                  <c:v>99.58</c:v>
                </c:pt>
                <c:pt idx="22">
                  <c:v>109.375</c:v>
                </c:pt>
                <c:pt idx="23">
                  <c:v>114.677</c:v>
                </c:pt>
                <c:pt idx="24">
                  <c:v>129.304</c:v>
                </c:pt>
                <c:pt idx="25">
                  <c:v>126.242</c:v>
                </c:pt>
                <c:pt idx="26">
                  <c:v>131.797</c:v>
                </c:pt>
                <c:pt idx="27">
                  <c:v>128.98</c:v>
                </c:pt>
                <c:pt idx="28">
                  <c:v>127.354</c:v>
                </c:pt>
                <c:pt idx="29">
                  <c:v>128.577</c:v>
                </c:pt>
                <c:pt idx="30">
                  <c:v>125.194</c:v>
                </c:pt>
                <c:pt idx="31">
                  <c:v>116.044</c:v>
                </c:pt>
                <c:pt idx="32">
                  <c:v>106.438</c:v>
                </c:pt>
                <c:pt idx="33">
                  <c:v>101.747</c:v>
                </c:pt>
                <c:pt idx="34">
                  <c:v>104.963</c:v>
                </c:pt>
                <c:pt idx="35">
                  <c:v>102.419</c:v>
                </c:pt>
                <c:pt idx="36">
                  <c:v>110.717</c:v>
                </c:pt>
                <c:pt idx="37">
                  <c:v>93.41500000000001</c:v>
                </c:pt>
              </c:numCache>
            </c:numRef>
          </c:val>
        </c:ser>
        <c:ser>
          <c:idx val="2"/>
          <c:order val="2"/>
          <c:tx>
            <c:strRef>
              <c:f>3312!$I$3</c:f>
              <c:strCache>
                <c:ptCount val="1"/>
                <c:pt idx="0">
                  <c:v>Combined Inputs index</c:v>
                </c:pt>
              </c:strCache>
            </c:strRef>
          </c:tx>
          <c:spPr>
            <a:ln w="25400">
              <a:solidFill>
                <a:srgbClr val="BDD6EE"/>
              </a:solidFill>
            </a:ln>
          </c:spPr>
          <c:marker>
            <c:symbol val="none"/>
          </c:marker>
          <c:cat>
            <c:numRef>
              <c:f>3312!$B$4:$B$41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3312!$I$4:$I$41</c:f>
              <c:numCache>
                <c:formatCode>General</c:formatCode>
                <c:ptCount val="38"/>
                <c:pt idx="0">
                  <c:v>0</c:v>
                </c:pt>
                <c:pt idx="1">
                  <c:v>0</c:v>
                </c:pt>
                <c:pt idx="2">
                  <c:v>0</c:v>
                </c:pt>
                <c:pt idx="3">
                  <c:v>93.04000000000001</c:v>
                </c:pt>
                <c:pt idx="4">
                  <c:v>98.55500000000001</c:v>
                </c:pt>
                <c:pt idx="5">
                  <c:v>109.185</c:v>
                </c:pt>
                <c:pt idx="6">
                  <c:v>107.101</c:v>
                </c:pt>
                <c:pt idx="7">
                  <c:v>100</c:v>
                </c:pt>
                <c:pt idx="8">
                  <c:v>89.744</c:v>
                </c:pt>
                <c:pt idx="9">
                  <c:v>101.607</c:v>
                </c:pt>
                <c:pt idx="10">
                  <c:v>108.409</c:v>
                </c:pt>
                <c:pt idx="11">
                  <c:v>105.958</c:v>
                </c:pt>
                <c:pt idx="12">
                  <c:v>105.408</c:v>
                </c:pt>
                <c:pt idx="13">
                  <c:v>110.727</c:v>
                </c:pt>
                <c:pt idx="14">
                  <c:v>105.365</c:v>
                </c:pt>
                <c:pt idx="15">
                  <c:v>82.92700000000001</c:v>
                </c:pt>
                <c:pt idx="16">
                  <c:v>106.363</c:v>
                </c:pt>
                <c:pt idx="17">
                  <c:v>108.426</c:v>
                </c:pt>
                <c:pt idx="18">
                  <c:v>103.382</c:v>
                </c:pt>
                <c:pt idx="19">
                  <c:v>113.963</c:v>
                </c:pt>
                <c:pt idx="20">
                  <c:v>108.819</c:v>
                </c:pt>
                <c:pt idx="21">
                  <c:v>107.775</c:v>
                </c:pt>
                <c:pt idx="22">
                  <c:v>118.613</c:v>
                </c:pt>
                <c:pt idx="23">
                  <c:v>122.005</c:v>
                </c:pt>
                <c:pt idx="24">
                  <c:v>132.48</c:v>
                </c:pt>
                <c:pt idx="25">
                  <c:v>131.342</c:v>
                </c:pt>
                <c:pt idx="26">
                  <c:v>136.832</c:v>
                </c:pt>
                <c:pt idx="27">
                  <c:v>127.963</c:v>
                </c:pt>
                <c:pt idx="28">
                  <c:v>124.972</c:v>
                </c:pt>
                <c:pt idx="29">
                  <c:v>126.639</c:v>
                </c:pt>
                <c:pt idx="30">
                  <c:v>124.516</c:v>
                </c:pt>
                <c:pt idx="31">
                  <c:v>120.694</c:v>
                </c:pt>
                <c:pt idx="32">
                  <c:v>114.867</c:v>
                </c:pt>
                <c:pt idx="33">
                  <c:v>114.401</c:v>
                </c:pt>
                <c:pt idx="34">
                  <c:v>117.71</c:v>
                </c:pt>
                <c:pt idx="35">
                  <c:v>118.448</c:v>
                </c:pt>
                <c:pt idx="36">
                  <c:v>119.196</c:v>
                </c:pt>
                <c:pt idx="37">
                  <c:v>109.189</c:v>
                </c:pt>
              </c:numCache>
            </c:numRef>
          </c:val>
        </c:ser>
        <c:marker val="1"/>
        <c:axId val="50890001"/>
        <c:axId val="50890002"/>
      </c:lineChart>
      <c:catAx>
        <c:axId val="50890001"/>
        <c:scaling>
          <c:orientation val="maxMin"/>
        </c:scaling>
        <c:axPos val="b"/>
        <c:numFmt formatCode="General" sourceLinked="1"/>
        <c:tickLblPos val="nextTo"/>
        <c:crossAx val="50890002"/>
        <c:crosses val="autoZero"/>
        <c:auto val="1"/>
        <c:lblAlgn val="ctr"/>
        <c:lblOffset val="100"/>
      </c:catAx>
      <c:valAx>
        <c:axId val="508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90001"/>
        <c:crosses val="autoZero"/>
        <c:crossBetween val="between"/>
      </c:valAx>
    </c:plotArea>
    <c:legend>
      <c:legendPos val="b"/>
      <c:layout/>
    </c:legend>
    <c:plotVisOnly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Dairy Product Manufacturing</a:t>
            </a:r>
          </a:p>
        </c:rich>
      </c:tx>
      <c:layout/>
    </c:title>
    <c:plotArea>
      <c:layout/>
      <c:lineChart>
        <c:grouping val="standard"/>
        <c:ser>
          <c:idx val="0"/>
          <c:order val="0"/>
          <c:tx>
            <c:strRef>
              <c:f>3115!$D$3</c:f>
              <c:strCache>
                <c:ptCount val="1"/>
                <c:pt idx="0">
                  <c:v>Total Factor Productivity index</c:v>
                </c:pt>
              </c:strCache>
            </c:strRef>
          </c:tx>
          <c:spPr>
            <a:ln w="25400">
              <a:solidFill>
                <a:srgbClr val="D6242A"/>
              </a:solidFill>
            </a:ln>
          </c:spPr>
          <c:marker>
            <c:symbol val="none"/>
          </c:marker>
          <c:cat>
            <c:numRef>
              <c:f>3115!$B$4:$B$41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3115!$D$4:$D$41</c:f>
              <c:numCache>
                <c:formatCode>General</c:formatCode>
                <c:ptCount val="38"/>
                <c:pt idx="0">
                  <c:v>0</c:v>
                </c:pt>
                <c:pt idx="1">
                  <c:v>0</c:v>
                </c:pt>
                <c:pt idx="2">
                  <c:v>0</c:v>
                </c:pt>
                <c:pt idx="3">
                  <c:v>106.617</c:v>
                </c:pt>
                <c:pt idx="4">
                  <c:v>104.875</c:v>
                </c:pt>
                <c:pt idx="5">
                  <c:v>103.901</c:v>
                </c:pt>
                <c:pt idx="6">
                  <c:v>101.815</c:v>
                </c:pt>
                <c:pt idx="7">
                  <c:v>100</c:v>
                </c:pt>
                <c:pt idx="8">
                  <c:v>101.107</c:v>
                </c:pt>
                <c:pt idx="9">
                  <c:v>98.605</c:v>
                </c:pt>
                <c:pt idx="10">
                  <c:v>96.41800000000001</c:v>
                </c:pt>
                <c:pt idx="11">
                  <c:v>99.883</c:v>
                </c:pt>
                <c:pt idx="12">
                  <c:v>101.377</c:v>
                </c:pt>
                <c:pt idx="13">
                  <c:v>105.374</c:v>
                </c:pt>
                <c:pt idx="14">
                  <c:v>108.836</c:v>
                </c:pt>
                <c:pt idx="15">
                  <c:v>105.881</c:v>
                </c:pt>
                <c:pt idx="16">
                  <c:v>101.789</c:v>
                </c:pt>
                <c:pt idx="17">
                  <c:v>104.846</c:v>
                </c:pt>
                <c:pt idx="18">
                  <c:v>101.531</c:v>
                </c:pt>
                <c:pt idx="19">
                  <c:v>105.027</c:v>
                </c:pt>
                <c:pt idx="20">
                  <c:v>104.545</c:v>
                </c:pt>
                <c:pt idx="21">
                  <c:v>101.203</c:v>
                </c:pt>
                <c:pt idx="22">
                  <c:v>99.179</c:v>
                </c:pt>
                <c:pt idx="23">
                  <c:v>97.43600000000001</c:v>
                </c:pt>
                <c:pt idx="24">
                  <c:v>97.107</c:v>
                </c:pt>
                <c:pt idx="25">
                  <c:v>94.762</c:v>
                </c:pt>
                <c:pt idx="26">
                  <c:v>97.73</c:v>
                </c:pt>
                <c:pt idx="27">
                  <c:v>97.76900000000001</c:v>
                </c:pt>
                <c:pt idx="28">
                  <c:v>97.861</c:v>
                </c:pt>
                <c:pt idx="29">
                  <c:v>98.872</c:v>
                </c:pt>
                <c:pt idx="30">
                  <c:v>97.804</c:v>
                </c:pt>
                <c:pt idx="31">
                  <c:v>98.107</c:v>
                </c:pt>
                <c:pt idx="32">
                  <c:v>98.547</c:v>
                </c:pt>
                <c:pt idx="33">
                  <c:v>95.042</c:v>
                </c:pt>
                <c:pt idx="34">
                  <c:v>96.19499999999999</c:v>
                </c:pt>
                <c:pt idx="35">
                  <c:v>98.05800000000001</c:v>
                </c:pt>
                <c:pt idx="36">
                  <c:v>100.605</c:v>
                </c:pt>
                <c:pt idx="37">
                  <c:v>98.97199999999999</c:v>
                </c:pt>
              </c:numCache>
            </c:numRef>
          </c:val>
        </c:ser>
        <c:ser>
          <c:idx val="1"/>
          <c:order val="1"/>
          <c:tx>
            <c:strRef>
              <c:f>3115!$E$3</c:f>
              <c:strCache>
                <c:ptCount val="1"/>
                <c:pt idx="0">
                  <c:v>Real Sectoral Output index</c:v>
                </c:pt>
              </c:strCache>
            </c:strRef>
          </c:tx>
          <c:spPr>
            <a:ln w="25400">
              <a:solidFill>
                <a:srgbClr val="002060"/>
              </a:solidFill>
            </a:ln>
          </c:spPr>
          <c:marker>
            <c:symbol val="none"/>
          </c:marker>
          <c:cat>
            <c:numRef>
              <c:f>3115!$B$4:$B$41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3115!$E$4:$E$41</c:f>
              <c:numCache>
                <c:formatCode>General</c:formatCode>
                <c:ptCount val="38"/>
                <c:pt idx="0">
                  <c:v>103.829</c:v>
                </c:pt>
                <c:pt idx="1">
                  <c:v>107.786</c:v>
                </c:pt>
                <c:pt idx="2">
                  <c:v>109.678</c:v>
                </c:pt>
                <c:pt idx="3">
                  <c:v>109.058</c:v>
                </c:pt>
                <c:pt idx="4">
                  <c:v>108.082</c:v>
                </c:pt>
                <c:pt idx="5">
                  <c:v>105.084</c:v>
                </c:pt>
                <c:pt idx="6">
                  <c:v>104.882</c:v>
                </c:pt>
                <c:pt idx="7">
                  <c:v>100</c:v>
                </c:pt>
                <c:pt idx="8">
                  <c:v>99.685</c:v>
                </c:pt>
                <c:pt idx="9">
                  <c:v>97.42400000000001</c:v>
                </c:pt>
                <c:pt idx="10">
                  <c:v>93.07899999999999</c:v>
                </c:pt>
                <c:pt idx="11">
                  <c:v>94.937</c:v>
                </c:pt>
                <c:pt idx="12">
                  <c:v>95.15900000000001</c:v>
                </c:pt>
                <c:pt idx="13">
                  <c:v>92.075</c:v>
                </c:pt>
                <c:pt idx="14">
                  <c:v>93.221</c:v>
                </c:pt>
                <c:pt idx="15">
                  <c:v>91.33</c:v>
                </c:pt>
                <c:pt idx="16">
                  <c:v>89.274</c:v>
                </c:pt>
                <c:pt idx="17">
                  <c:v>88.06</c:v>
                </c:pt>
                <c:pt idx="18">
                  <c:v>87.634</c:v>
                </c:pt>
                <c:pt idx="19">
                  <c:v>86.41500000000001</c:v>
                </c:pt>
                <c:pt idx="20">
                  <c:v>81.76900000000001</c:v>
                </c:pt>
                <c:pt idx="21">
                  <c:v>83.80800000000001</c:v>
                </c:pt>
                <c:pt idx="22">
                  <c:v>83.075</c:v>
                </c:pt>
                <c:pt idx="23">
                  <c:v>77.045</c:v>
                </c:pt>
                <c:pt idx="24">
                  <c:v>79.158</c:v>
                </c:pt>
                <c:pt idx="25">
                  <c:v>75.815</c:v>
                </c:pt>
                <c:pt idx="26">
                  <c:v>76.676</c:v>
                </c:pt>
                <c:pt idx="27">
                  <c:v>77.905</c:v>
                </c:pt>
                <c:pt idx="28">
                  <c:v>76.732</c:v>
                </c:pt>
                <c:pt idx="29">
                  <c:v>79.545</c:v>
                </c:pt>
                <c:pt idx="30">
                  <c:v>76.449</c:v>
                </c:pt>
                <c:pt idx="31">
                  <c:v>76.754</c:v>
                </c:pt>
                <c:pt idx="32">
                  <c:v>77.34099999999999</c:v>
                </c:pt>
                <c:pt idx="33">
                  <c:v>75.126</c:v>
                </c:pt>
                <c:pt idx="34">
                  <c:v>74.306</c:v>
                </c:pt>
                <c:pt idx="35">
                  <c:v>74.61799999999999</c:v>
                </c:pt>
                <c:pt idx="36">
                  <c:v>75.036</c:v>
                </c:pt>
                <c:pt idx="37">
                  <c:v>70.563</c:v>
                </c:pt>
              </c:numCache>
            </c:numRef>
          </c:val>
        </c:ser>
        <c:ser>
          <c:idx val="2"/>
          <c:order val="2"/>
          <c:tx>
            <c:strRef>
              <c:f>3115!$I$3</c:f>
              <c:strCache>
                <c:ptCount val="1"/>
                <c:pt idx="0">
                  <c:v>Combined Inputs index</c:v>
                </c:pt>
              </c:strCache>
            </c:strRef>
          </c:tx>
          <c:spPr>
            <a:ln w="25400">
              <a:solidFill>
                <a:srgbClr val="BDD6EE"/>
              </a:solidFill>
            </a:ln>
          </c:spPr>
          <c:marker>
            <c:symbol val="none"/>
          </c:marker>
          <c:cat>
            <c:numRef>
              <c:f>3115!$B$4:$B$41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3115!$I$4:$I$41</c:f>
              <c:numCache>
                <c:formatCode>General</c:formatCode>
                <c:ptCount val="38"/>
                <c:pt idx="0">
                  <c:v>0</c:v>
                </c:pt>
                <c:pt idx="1">
                  <c:v>0</c:v>
                </c:pt>
                <c:pt idx="2">
                  <c:v>0</c:v>
                </c:pt>
                <c:pt idx="3">
                  <c:v>102.289</c:v>
                </c:pt>
                <c:pt idx="4">
                  <c:v>103.057</c:v>
                </c:pt>
                <c:pt idx="5">
                  <c:v>101.139</c:v>
                </c:pt>
                <c:pt idx="6">
                  <c:v>103.012</c:v>
                </c:pt>
                <c:pt idx="7">
                  <c:v>100</c:v>
                </c:pt>
                <c:pt idx="8">
                  <c:v>98.593</c:v>
                </c:pt>
                <c:pt idx="9">
                  <c:v>98.80200000000001</c:v>
                </c:pt>
                <c:pt idx="10">
                  <c:v>96.538</c:v>
                </c:pt>
                <c:pt idx="11">
                  <c:v>95.048</c:v>
                </c:pt>
                <c:pt idx="12">
                  <c:v>93.867</c:v>
                </c:pt>
                <c:pt idx="13">
                  <c:v>87.379</c:v>
                </c:pt>
                <c:pt idx="14">
                  <c:v>85.65300000000001</c:v>
                </c:pt>
                <c:pt idx="15">
                  <c:v>86.258</c:v>
                </c:pt>
                <c:pt idx="16">
                  <c:v>87.705</c:v>
                </c:pt>
                <c:pt idx="17">
                  <c:v>83.989</c:v>
                </c:pt>
                <c:pt idx="18">
                  <c:v>86.312</c:v>
                </c:pt>
                <c:pt idx="19">
                  <c:v>82.279</c:v>
                </c:pt>
                <c:pt idx="20">
                  <c:v>78.214</c:v>
                </c:pt>
                <c:pt idx="21">
                  <c:v>82.81100000000001</c:v>
                </c:pt>
                <c:pt idx="22">
                  <c:v>83.762</c:v>
                </c:pt>
                <c:pt idx="23">
                  <c:v>79.072</c:v>
                </c:pt>
                <c:pt idx="24">
                  <c:v>81.51600000000001</c:v>
                </c:pt>
                <c:pt idx="25">
                  <c:v>80.006</c:v>
                </c:pt>
                <c:pt idx="26">
                  <c:v>78.45699999999999</c:v>
                </c:pt>
                <c:pt idx="27">
                  <c:v>79.68300000000001</c:v>
                </c:pt>
                <c:pt idx="28">
                  <c:v>78.40900000000001</c:v>
                </c:pt>
                <c:pt idx="29">
                  <c:v>80.453</c:v>
                </c:pt>
                <c:pt idx="30">
                  <c:v>78.166</c:v>
                </c:pt>
                <c:pt idx="31">
                  <c:v>78.235</c:v>
                </c:pt>
                <c:pt idx="32">
                  <c:v>78.48099999999999</c:v>
                </c:pt>
                <c:pt idx="33">
                  <c:v>79.045</c:v>
                </c:pt>
                <c:pt idx="34">
                  <c:v>77.245</c:v>
                </c:pt>
                <c:pt idx="35">
                  <c:v>76.096</c:v>
                </c:pt>
                <c:pt idx="36">
                  <c:v>74.58499999999999</c:v>
                </c:pt>
                <c:pt idx="37">
                  <c:v>71.29600000000001</c:v>
                </c:pt>
              </c:numCache>
            </c:numRef>
          </c:val>
        </c:ser>
        <c:marker val="1"/>
        <c:axId val="50090001"/>
        <c:axId val="50090002"/>
      </c:lineChart>
      <c:catAx>
        <c:axId val="50090001"/>
        <c:scaling>
          <c:orientation val="maxMin"/>
        </c:scaling>
        <c:axPos val="b"/>
        <c:numFmt formatCode="General" sourceLinked="1"/>
        <c:tickLblPos val="nextTo"/>
        <c:crossAx val="50090002"/>
        <c:crosses val="autoZero"/>
        <c:auto val="1"/>
        <c:lblAlgn val="ctr"/>
        <c:lblOffset val="100"/>
      </c:catAx>
      <c:valAx>
        <c:axId val="50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90001"/>
        <c:crosses val="autoZero"/>
        <c:crossBetween val="between"/>
      </c:valAx>
    </c:plotArea>
    <c:legend>
      <c:legendPos val="b"/>
      <c:layout/>
    </c:legend>
    <c:plotVisOnly val="1"/>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Steel Product Manufacturing from Purchased Steel</a:t>
            </a:r>
          </a:p>
        </c:rich>
      </c:tx>
      <c:layout/>
    </c:title>
    <c:plotArea>
      <c:layout/>
      <c:lineChart>
        <c:grouping val="standard"/>
        <c:ser>
          <c:idx val="0"/>
          <c:order val="0"/>
          <c:tx>
            <c:strRef>
              <c:f>3312!$F$3</c:f>
              <c:strCache>
                <c:ptCount val="1"/>
                <c:pt idx="0">
                  <c:v>Hours Worked index</c:v>
                </c:pt>
              </c:strCache>
            </c:strRef>
          </c:tx>
          <c:spPr>
            <a:ln w="25400">
              <a:solidFill>
                <a:srgbClr val="D6242A"/>
              </a:solidFill>
            </a:ln>
          </c:spPr>
          <c:marker>
            <c:symbol val="none"/>
          </c:marker>
          <c:cat>
            <c:numRef>
              <c:f>3312!$B$4:$B$41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3312!$F$4:$F$41</c:f>
              <c:numCache>
                <c:formatCode>General</c:formatCode>
                <c:ptCount val="38"/>
                <c:pt idx="0">
                  <c:v>102.232</c:v>
                </c:pt>
                <c:pt idx="1">
                  <c:v>106.213</c:v>
                </c:pt>
                <c:pt idx="2">
                  <c:v>100.586</c:v>
                </c:pt>
                <c:pt idx="3">
                  <c:v>94.40300000000001</c:v>
                </c:pt>
                <c:pt idx="4">
                  <c:v>94.489</c:v>
                </c:pt>
                <c:pt idx="5">
                  <c:v>106.469</c:v>
                </c:pt>
                <c:pt idx="6">
                  <c:v>106.866</c:v>
                </c:pt>
                <c:pt idx="7">
                  <c:v>100</c:v>
                </c:pt>
                <c:pt idx="8">
                  <c:v>98.01300000000001</c:v>
                </c:pt>
                <c:pt idx="9">
                  <c:v>111.02</c:v>
                </c:pt>
                <c:pt idx="10">
                  <c:v>115.593</c:v>
                </c:pt>
                <c:pt idx="11">
                  <c:v>112.213</c:v>
                </c:pt>
                <c:pt idx="12">
                  <c:v>111.818</c:v>
                </c:pt>
                <c:pt idx="13">
                  <c:v>102.842</c:v>
                </c:pt>
                <c:pt idx="14">
                  <c:v>92.90600000000001</c:v>
                </c:pt>
                <c:pt idx="15">
                  <c:v>85.18000000000001</c:v>
                </c:pt>
                <c:pt idx="16">
                  <c:v>106.18</c:v>
                </c:pt>
                <c:pt idx="17">
                  <c:v>108.185</c:v>
                </c:pt>
                <c:pt idx="18">
                  <c:v>110.203</c:v>
                </c:pt>
                <c:pt idx="19">
                  <c:v>109.956</c:v>
                </c:pt>
                <c:pt idx="20">
                  <c:v>104.597</c:v>
                </c:pt>
                <c:pt idx="21">
                  <c:v>103.698</c:v>
                </c:pt>
                <c:pt idx="22">
                  <c:v>111.582</c:v>
                </c:pt>
                <c:pt idx="23">
                  <c:v>117.015</c:v>
                </c:pt>
                <c:pt idx="24">
                  <c:v>135.145</c:v>
                </c:pt>
                <c:pt idx="25">
                  <c:v>134.355</c:v>
                </c:pt>
                <c:pt idx="26">
                  <c:v>130.763</c:v>
                </c:pt>
                <c:pt idx="27">
                  <c:v>129.725</c:v>
                </c:pt>
                <c:pt idx="28">
                  <c:v>127.003</c:v>
                </c:pt>
                <c:pt idx="29">
                  <c:v>128.473</c:v>
                </c:pt>
                <c:pt idx="30">
                  <c:v>126.322</c:v>
                </c:pt>
                <c:pt idx="31">
                  <c:v>120.274</c:v>
                </c:pt>
                <c:pt idx="32">
                  <c:v>117.223</c:v>
                </c:pt>
                <c:pt idx="33">
                  <c:v>118.07</c:v>
                </c:pt>
                <c:pt idx="34">
                  <c:v>126.729</c:v>
                </c:pt>
                <c:pt idx="35">
                  <c:v>130.052</c:v>
                </c:pt>
                <c:pt idx="36">
                  <c:v>128.856</c:v>
                </c:pt>
                <c:pt idx="37">
                  <c:v>121.169</c:v>
                </c:pt>
              </c:numCache>
            </c:numRef>
          </c:val>
        </c:ser>
        <c:ser>
          <c:idx val="1"/>
          <c:order val="1"/>
          <c:tx>
            <c:strRef>
              <c:f>3312!$G$3</c:f>
              <c:strCache>
                <c:ptCount val="1"/>
                <c:pt idx="0">
                  <c:v>Capital Input index</c:v>
                </c:pt>
              </c:strCache>
            </c:strRef>
          </c:tx>
          <c:spPr>
            <a:ln w="25400">
              <a:solidFill>
                <a:srgbClr val="002060"/>
              </a:solidFill>
            </a:ln>
          </c:spPr>
          <c:marker>
            <c:symbol val="none"/>
          </c:marker>
          <c:cat>
            <c:numRef>
              <c:f>3312!$B$4:$B$41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3312!$G$4:$G$41</c:f>
              <c:numCache>
                <c:formatCode>General</c:formatCode>
                <c:ptCount val="38"/>
                <c:pt idx="0">
                  <c:v>0</c:v>
                </c:pt>
                <c:pt idx="1">
                  <c:v>0</c:v>
                </c:pt>
                <c:pt idx="2">
                  <c:v>0</c:v>
                </c:pt>
                <c:pt idx="3">
                  <c:v>96.72</c:v>
                </c:pt>
                <c:pt idx="4">
                  <c:v>100.474</c:v>
                </c:pt>
                <c:pt idx="5">
                  <c:v>101.052</c:v>
                </c:pt>
                <c:pt idx="6">
                  <c:v>100.645</c:v>
                </c:pt>
                <c:pt idx="7">
                  <c:v>100</c:v>
                </c:pt>
                <c:pt idx="8">
                  <c:v>99.113</c:v>
                </c:pt>
                <c:pt idx="9">
                  <c:v>101.298</c:v>
                </c:pt>
                <c:pt idx="10">
                  <c:v>101.707</c:v>
                </c:pt>
                <c:pt idx="11">
                  <c:v>103.266</c:v>
                </c:pt>
                <c:pt idx="12">
                  <c:v>101.668</c:v>
                </c:pt>
                <c:pt idx="13">
                  <c:v>98.63</c:v>
                </c:pt>
                <c:pt idx="14">
                  <c:v>98.511</c:v>
                </c:pt>
                <c:pt idx="15">
                  <c:v>102.665</c:v>
                </c:pt>
                <c:pt idx="16">
                  <c:v>105.031</c:v>
                </c:pt>
                <c:pt idx="17">
                  <c:v>109.824</c:v>
                </c:pt>
                <c:pt idx="18">
                  <c:v>111.203</c:v>
                </c:pt>
                <c:pt idx="19">
                  <c:v>115.475</c:v>
                </c:pt>
                <c:pt idx="20">
                  <c:v>117.717</c:v>
                </c:pt>
                <c:pt idx="21">
                  <c:v>122.03</c:v>
                </c:pt>
                <c:pt idx="22">
                  <c:v>126.289</c:v>
                </c:pt>
                <c:pt idx="23">
                  <c:v>131.097</c:v>
                </c:pt>
                <c:pt idx="24">
                  <c:v>134.968</c:v>
                </c:pt>
                <c:pt idx="25">
                  <c:v>138.42</c:v>
                </c:pt>
                <c:pt idx="26">
                  <c:v>141.193</c:v>
                </c:pt>
                <c:pt idx="27">
                  <c:v>142.542</c:v>
                </c:pt>
                <c:pt idx="28">
                  <c:v>144.72</c:v>
                </c:pt>
                <c:pt idx="29">
                  <c:v>145.937</c:v>
                </c:pt>
                <c:pt idx="30">
                  <c:v>147.101</c:v>
                </c:pt>
                <c:pt idx="31">
                  <c:v>148.948</c:v>
                </c:pt>
                <c:pt idx="32">
                  <c:v>151.485</c:v>
                </c:pt>
                <c:pt idx="33">
                  <c:v>154.045</c:v>
                </c:pt>
                <c:pt idx="34">
                  <c:v>155.763</c:v>
                </c:pt>
                <c:pt idx="35">
                  <c:v>157.109</c:v>
                </c:pt>
                <c:pt idx="36">
                  <c:v>159.321</c:v>
                </c:pt>
                <c:pt idx="37">
                  <c:v>162.107</c:v>
                </c:pt>
              </c:numCache>
            </c:numRef>
          </c:val>
        </c:ser>
        <c:marker val="1"/>
        <c:axId val="50900001"/>
        <c:axId val="50900002"/>
      </c:lineChart>
      <c:catAx>
        <c:axId val="50900001"/>
        <c:scaling>
          <c:orientation val="maxMin"/>
        </c:scaling>
        <c:axPos val="b"/>
        <c:numFmt formatCode="General" sourceLinked="1"/>
        <c:tickLblPos val="nextTo"/>
        <c:crossAx val="50900002"/>
        <c:crosses val="autoZero"/>
        <c:auto val="1"/>
        <c:lblAlgn val="ctr"/>
        <c:lblOffset val="100"/>
      </c:catAx>
      <c:valAx>
        <c:axId val="509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00001"/>
        <c:crosses val="autoZero"/>
        <c:crossBetween val="between"/>
      </c:valAx>
    </c:plotArea>
    <c:legend>
      <c:legendPos val="b"/>
      <c:layout/>
    </c:legend>
    <c:plotVisOnly val="1"/>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Alumina and Aluminum Production and Processing</a:t>
            </a:r>
          </a:p>
        </c:rich>
      </c:tx>
      <c:layout/>
    </c:title>
    <c:plotArea>
      <c:layout/>
      <c:lineChart>
        <c:grouping val="standard"/>
        <c:ser>
          <c:idx val="0"/>
          <c:order val="0"/>
          <c:tx>
            <c:strRef>
              <c:f>3313!$D$3</c:f>
              <c:strCache>
                <c:ptCount val="1"/>
                <c:pt idx="0">
                  <c:v>Total Factor Productivity index</c:v>
                </c:pt>
              </c:strCache>
            </c:strRef>
          </c:tx>
          <c:spPr>
            <a:ln w="25400">
              <a:solidFill>
                <a:srgbClr val="D6242A"/>
              </a:solidFill>
            </a:ln>
          </c:spPr>
          <c:marker>
            <c:symbol val="none"/>
          </c:marker>
          <c:cat>
            <c:numRef>
              <c:f>3313!$B$4:$B$41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3313!$D$4:$D$41</c:f>
              <c:numCache>
                <c:formatCode>General</c:formatCode>
                <c:ptCount val="38"/>
                <c:pt idx="0">
                  <c:v>0</c:v>
                </c:pt>
                <c:pt idx="1">
                  <c:v>0</c:v>
                </c:pt>
                <c:pt idx="2">
                  <c:v>0</c:v>
                </c:pt>
                <c:pt idx="3">
                  <c:v>105.959</c:v>
                </c:pt>
                <c:pt idx="4">
                  <c:v>107.351</c:v>
                </c:pt>
                <c:pt idx="5">
                  <c:v>101.754</c:v>
                </c:pt>
                <c:pt idx="6">
                  <c:v>100.542</c:v>
                </c:pt>
                <c:pt idx="7">
                  <c:v>100</c:v>
                </c:pt>
                <c:pt idx="8">
                  <c:v>105.799</c:v>
                </c:pt>
                <c:pt idx="9">
                  <c:v>97.714</c:v>
                </c:pt>
                <c:pt idx="10">
                  <c:v>100.244</c:v>
                </c:pt>
                <c:pt idx="11">
                  <c:v>99.048</c:v>
                </c:pt>
                <c:pt idx="12">
                  <c:v>92.2</c:v>
                </c:pt>
                <c:pt idx="13">
                  <c:v>86.145</c:v>
                </c:pt>
                <c:pt idx="14">
                  <c:v>88.444</c:v>
                </c:pt>
                <c:pt idx="15">
                  <c:v>83.626</c:v>
                </c:pt>
                <c:pt idx="16">
                  <c:v>83.824</c:v>
                </c:pt>
                <c:pt idx="17">
                  <c:v>82.536</c:v>
                </c:pt>
                <c:pt idx="18">
                  <c:v>81.33</c:v>
                </c:pt>
                <c:pt idx="19">
                  <c:v>81.462</c:v>
                </c:pt>
                <c:pt idx="20">
                  <c:v>81.986</c:v>
                </c:pt>
                <c:pt idx="21">
                  <c:v>75.59699999999999</c:v>
                </c:pt>
                <c:pt idx="22">
                  <c:v>73.36499999999999</c:v>
                </c:pt>
                <c:pt idx="23">
                  <c:v>67.866</c:v>
                </c:pt>
                <c:pt idx="24">
                  <c:v>69.221</c:v>
                </c:pt>
                <c:pt idx="25">
                  <c:v>77.889</c:v>
                </c:pt>
                <c:pt idx="26">
                  <c:v>75.45699999999999</c:v>
                </c:pt>
                <c:pt idx="27">
                  <c:v>71.389</c:v>
                </c:pt>
                <c:pt idx="28">
                  <c:v>74.295</c:v>
                </c:pt>
                <c:pt idx="29">
                  <c:v>69.55200000000001</c:v>
                </c:pt>
                <c:pt idx="30">
                  <c:v>76.123</c:v>
                </c:pt>
                <c:pt idx="31">
                  <c:v>74.629</c:v>
                </c:pt>
                <c:pt idx="32">
                  <c:v>73.985</c:v>
                </c:pt>
                <c:pt idx="33">
                  <c:v>70.974</c:v>
                </c:pt>
                <c:pt idx="34">
                  <c:v>71.17700000000001</c:v>
                </c:pt>
                <c:pt idx="35">
                  <c:v>69.749</c:v>
                </c:pt>
                <c:pt idx="36">
                  <c:v>70.593</c:v>
                </c:pt>
                <c:pt idx="37">
                  <c:v>70.51900000000001</c:v>
                </c:pt>
              </c:numCache>
            </c:numRef>
          </c:val>
        </c:ser>
        <c:ser>
          <c:idx val="1"/>
          <c:order val="1"/>
          <c:tx>
            <c:strRef>
              <c:f>3313!$E$3</c:f>
              <c:strCache>
                <c:ptCount val="1"/>
                <c:pt idx="0">
                  <c:v>Real Sectoral Output index</c:v>
                </c:pt>
              </c:strCache>
            </c:strRef>
          </c:tx>
          <c:spPr>
            <a:ln w="25400">
              <a:solidFill>
                <a:srgbClr val="002060"/>
              </a:solidFill>
            </a:ln>
          </c:spPr>
          <c:marker>
            <c:symbol val="none"/>
          </c:marker>
          <c:cat>
            <c:numRef>
              <c:f>3313!$B$4:$B$41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3313!$E$4:$E$41</c:f>
              <c:numCache>
                <c:formatCode>General</c:formatCode>
                <c:ptCount val="38"/>
                <c:pt idx="0">
                  <c:v>94.246</c:v>
                </c:pt>
                <c:pt idx="1">
                  <c:v>93.90300000000001</c:v>
                </c:pt>
                <c:pt idx="2">
                  <c:v>98.062</c:v>
                </c:pt>
                <c:pt idx="3">
                  <c:v>94.232</c:v>
                </c:pt>
                <c:pt idx="4">
                  <c:v>95.904</c:v>
                </c:pt>
                <c:pt idx="5">
                  <c:v>103.154</c:v>
                </c:pt>
                <c:pt idx="6">
                  <c:v>104.439</c:v>
                </c:pt>
                <c:pt idx="7">
                  <c:v>100</c:v>
                </c:pt>
                <c:pt idx="8">
                  <c:v>108.737</c:v>
                </c:pt>
                <c:pt idx="9">
                  <c:v>108.125</c:v>
                </c:pt>
                <c:pt idx="10">
                  <c:v>109.505</c:v>
                </c:pt>
                <c:pt idx="11">
                  <c:v>109.651</c:v>
                </c:pt>
                <c:pt idx="12">
                  <c:v>103.456</c:v>
                </c:pt>
                <c:pt idx="13">
                  <c:v>97.786</c:v>
                </c:pt>
                <c:pt idx="14">
                  <c:v>96.485</c:v>
                </c:pt>
                <c:pt idx="15">
                  <c:v>84.142</c:v>
                </c:pt>
                <c:pt idx="16">
                  <c:v>105.813</c:v>
                </c:pt>
                <c:pt idx="17">
                  <c:v>116.959</c:v>
                </c:pt>
                <c:pt idx="18">
                  <c:v>120.295</c:v>
                </c:pt>
                <c:pt idx="19">
                  <c:v>119.846</c:v>
                </c:pt>
                <c:pt idx="20">
                  <c:v>108.226</c:v>
                </c:pt>
                <c:pt idx="21">
                  <c:v>102.29</c:v>
                </c:pt>
                <c:pt idx="22">
                  <c:v>103.68</c:v>
                </c:pt>
                <c:pt idx="23">
                  <c:v>97.23699999999999</c:v>
                </c:pt>
                <c:pt idx="24">
                  <c:v>108.123</c:v>
                </c:pt>
                <c:pt idx="25">
                  <c:v>116.107</c:v>
                </c:pt>
                <c:pt idx="26">
                  <c:v>113.967</c:v>
                </c:pt>
                <c:pt idx="27">
                  <c:v>109.013</c:v>
                </c:pt>
                <c:pt idx="28">
                  <c:v>106.098</c:v>
                </c:pt>
                <c:pt idx="29">
                  <c:v>103.55</c:v>
                </c:pt>
                <c:pt idx="30">
                  <c:v>107.563</c:v>
                </c:pt>
                <c:pt idx="31">
                  <c:v>102.213</c:v>
                </c:pt>
                <c:pt idx="32">
                  <c:v>104.175</c:v>
                </c:pt>
                <c:pt idx="33">
                  <c:v>103.787</c:v>
                </c:pt>
                <c:pt idx="34">
                  <c:v>107.296</c:v>
                </c:pt>
                <c:pt idx="35">
                  <c:v>106.953</c:v>
                </c:pt>
                <c:pt idx="36">
                  <c:v>106.718</c:v>
                </c:pt>
                <c:pt idx="37">
                  <c:v>103.867</c:v>
                </c:pt>
              </c:numCache>
            </c:numRef>
          </c:val>
        </c:ser>
        <c:ser>
          <c:idx val="2"/>
          <c:order val="2"/>
          <c:tx>
            <c:strRef>
              <c:f>3313!$I$3</c:f>
              <c:strCache>
                <c:ptCount val="1"/>
                <c:pt idx="0">
                  <c:v>Combined Inputs index</c:v>
                </c:pt>
              </c:strCache>
            </c:strRef>
          </c:tx>
          <c:spPr>
            <a:ln w="25400">
              <a:solidFill>
                <a:srgbClr val="BDD6EE"/>
              </a:solidFill>
            </a:ln>
          </c:spPr>
          <c:marker>
            <c:symbol val="none"/>
          </c:marker>
          <c:cat>
            <c:numRef>
              <c:f>3313!$B$4:$B$41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3313!$I$4:$I$41</c:f>
              <c:numCache>
                <c:formatCode>General</c:formatCode>
                <c:ptCount val="38"/>
                <c:pt idx="0">
                  <c:v>0</c:v>
                </c:pt>
                <c:pt idx="1">
                  <c:v>0</c:v>
                </c:pt>
                <c:pt idx="2">
                  <c:v>0</c:v>
                </c:pt>
                <c:pt idx="3">
                  <c:v>88.93300000000001</c:v>
                </c:pt>
                <c:pt idx="4">
                  <c:v>89.337</c:v>
                </c:pt>
                <c:pt idx="5">
                  <c:v>101.376</c:v>
                </c:pt>
                <c:pt idx="6">
                  <c:v>103.876</c:v>
                </c:pt>
                <c:pt idx="7">
                  <c:v>100</c:v>
                </c:pt>
                <c:pt idx="8">
                  <c:v>102.778</c:v>
                </c:pt>
                <c:pt idx="9">
                  <c:v>110.655</c:v>
                </c:pt>
                <c:pt idx="10">
                  <c:v>109.238</c:v>
                </c:pt>
                <c:pt idx="11">
                  <c:v>110.705</c:v>
                </c:pt>
                <c:pt idx="12">
                  <c:v>112.208</c:v>
                </c:pt>
                <c:pt idx="13">
                  <c:v>113.514</c:v>
                </c:pt>
                <c:pt idx="14">
                  <c:v>109.091</c:v>
                </c:pt>
                <c:pt idx="15">
                  <c:v>100.617</c:v>
                </c:pt>
                <c:pt idx="16">
                  <c:v>126.232</c:v>
                </c:pt>
                <c:pt idx="17">
                  <c:v>141.706</c:v>
                </c:pt>
                <c:pt idx="18">
                  <c:v>147.911</c:v>
                </c:pt>
                <c:pt idx="19">
                  <c:v>147.119</c:v>
                </c:pt>
                <c:pt idx="20">
                  <c:v>132.006</c:v>
                </c:pt>
                <c:pt idx="21">
                  <c:v>135.309</c:v>
                </c:pt>
                <c:pt idx="22">
                  <c:v>141.322</c:v>
                </c:pt>
                <c:pt idx="23">
                  <c:v>143.277</c:v>
                </c:pt>
                <c:pt idx="24">
                  <c:v>156.198</c:v>
                </c:pt>
                <c:pt idx="25">
                  <c:v>149.067</c:v>
                </c:pt>
                <c:pt idx="26">
                  <c:v>151.036</c:v>
                </c:pt>
                <c:pt idx="27">
                  <c:v>152.703</c:v>
                </c:pt>
                <c:pt idx="28">
                  <c:v>142.805</c:v>
                </c:pt>
                <c:pt idx="29">
                  <c:v>148.881</c:v>
                </c:pt>
                <c:pt idx="30">
                  <c:v>141.301</c:v>
                </c:pt>
                <c:pt idx="31">
                  <c:v>136.961</c:v>
                </c:pt>
                <c:pt idx="32">
                  <c:v>140.805</c:v>
                </c:pt>
                <c:pt idx="33">
                  <c:v>146.232</c:v>
                </c:pt>
                <c:pt idx="34">
                  <c:v>150.745</c:v>
                </c:pt>
                <c:pt idx="35">
                  <c:v>153.341</c:v>
                </c:pt>
                <c:pt idx="36">
                  <c:v>151.173</c:v>
                </c:pt>
                <c:pt idx="37">
                  <c:v>147.291</c:v>
                </c:pt>
              </c:numCache>
            </c:numRef>
          </c:val>
        </c:ser>
        <c:marker val="1"/>
        <c:axId val="50910001"/>
        <c:axId val="50910002"/>
      </c:lineChart>
      <c:catAx>
        <c:axId val="50910001"/>
        <c:scaling>
          <c:orientation val="maxMin"/>
        </c:scaling>
        <c:axPos val="b"/>
        <c:numFmt formatCode="General" sourceLinked="1"/>
        <c:tickLblPos val="nextTo"/>
        <c:crossAx val="50910002"/>
        <c:crosses val="autoZero"/>
        <c:auto val="1"/>
        <c:lblAlgn val="ctr"/>
        <c:lblOffset val="100"/>
      </c:catAx>
      <c:valAx>
        <c:axId val="509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10001"/>
        <c:crosses val="autoZero"/>
        <c:crossBetween val="between"/>
      </c:valAx>
    </c:plotArea>
    <c:legend>
      <c:legendPos val="b"/>
      <c:layout/>
    </c:legend>
    <c:plotVisOnly val="1"/>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Alumina and Aluminum Production and Processing</a:t>
            </a:r>
          </a:p>
        </c:rich>
      </c:tx>
      <c:layout/>
    </c:title>
    <c:plotArea>
      <c:layout/>
      <c:lineChart>
        <c:grouping val="standard"/>
        <c:ser>
          <c:idx val="0"/>
          <c:order val="0"/>
          <c:tx>
            <c:strRef>
              <c:f>3313!$F$3</c:f>
              <c:strCache>
                <c:ptCount val="1"/>
                <c:pt idx="0">
                  <c:v>Hours Worked index</c:v>
                </c:pt>
              </c:strCache>
            </c:strRef>
          </c:tx>
          <c:spPr>
            <a:ln w="25400">
              <a:solidFill>
                <a:srgbClr val="D6242A"/>
              </a:solidFill>
            </a:ln>
          </c:spPr>
          <c:marker>
            <c:symbol val="none"/>
          </c:marker>
          <c:cat>
            <c:numRef>
              <c:f>3313!$B$4:$B$41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3313!$F$4:$F$41</c:f>
              <c:numCache>
                <c:formatCode>General</c:formatCode>
                <c:ptCount val="38"/>
                <c:pt idx="0">
                  <c:v>97.761</c:v>
                </c:pt>
                <c:pt idx="1">
                  <c:v>101.587</c:v>
                </c:pt>
                <c:pt idx="2">
                  <c:v>102.361</c:v>
                </c:pt>
                <c:pt idx="3">
                  <c:v>97.965</c:v>
                </c:pt>
                <c:pt idx="4">
                  <c:v>93.61</c:v>
                </c:pt>
                <c:pt idx="5">
                  <c:v>105.817</c:v>
                </c:pt>
                <c:pt idx="6">
                  <c:v>105.25</c:v>
                </c:pt>
                <c:pt idx="7">
                  <c:v>100</c:v>
                </c:pt>
                <c:pt idx="8">
                  <c:v>99.188</c:v>
                </c:pt>
                <c:pt idx="9">
                  <c:v>103.907</c:v>
                </c:pt>
                <c:pt idx="10">
                  <c:v>101.465</c:v>
                </c:pt>
                <c:pt idx="11">
                  <c:v>102.871</c:v>
                </c:pt>
                <c:pt idx="12">
                  <c:v>109.362</c:v>
                </c:pt>
                <c:pt idx="13">
                  <c:v>99.227</c:v>
                </c:pt>
                <c:pt idx="14">
                  <c:v>94.553</c:v>
                </c:pt>
                <c:pt idx="15">
                  <c:v>87.43300000000001</c:v>
                </c:pt>
                <c:pt idx="16">
                  <c:v>109.687</c:v>
                </c:pt>
                <c:pt idx="17">
                  <c:v>114.74</c:v>
                </c:pt>
                <c:pt idx="18">
                  <c:v>121.704</c:v>
                </c:pt>
                <c:pt idx="19">
                  <c:v>119.599</c:v>
                </c:pt>
                <c:pt idx="20">
                  <c:v>119.091</c:v>
                </c:pt>
                <c:pt idx="21">
                  <c:v>122.29</c:v>
                </c:pt>
                <c:pt idx="22">
                  <c:v>126.517</c:v>
                </c:pt>
                <c:pt idx="23">
                  <c:v>150.739</c:v>
                </c:pt>
                <c:pt idx="24">
                  <c:v>166.081</c:v>
                </c:pt>
                <c:pt idx="25">
                  <c:v>164.069</c:v>
                </c:pt>
                <c:pt idx="26">
                  <c:v>166.95</c:v>
                </c:pt>
                <c:pt idx="27">
                  <c:v>165.314</c:v>
                </c:pt>
                <c:pt idx="28">
                  <c:v>165.572</c:v>
                </c:pt>
                <c:pt idx="29">
                  <c:v>165.836</c:v>
                </c:pt>
                <c:pt idx="30">
                  <c:v>164.814</c:v>
                </c:pt>
                <c:pt idx="31">
                  <c:v>164.612</c:v>
                </c:pt>
                <c:pt idx="32">
                  <c:v>166.452</c:v>
                </c:pt>
                <c:pt idx="33">
                  <c:v>169.773</c:v>
                </c:pt>
                <c:pt idx="34">
                  <c:v>180.072</c:v>
                </c:pt>
                <c:pt idx="35">
                  <c:v>184.714</c:v>
                </c:pt>
                <c:pt idx="36">
                  <c:v>184.588</c:v>
                </c:pt>
                <c:pt idx="37">
                  <c:v>180.68</c:v>
                </c:pt>
              </c:numCache>
            </c:numRef>
          </c:val>
        </c:ser>
        <c:ser>
          <c:idx val="1"/>
          <c:order val="1"/>
          <c:tx>
            <c:strRef>
              <c:f>3313!$G$3</c:f>
              <c:strCache>
                <c:ptCount val="1"/>
                <c:pt idx="0">
                  <c:v>Capital Input index</c:v>
                </c:pt>
              </c:strCache>
            </c:strRef>
          </c:tx>
          <c:spPr>
            <a:ln w="25400">
              <a:solidFill>
                <a:srgbClr val="002060"/>
              </a:solidFill>
            </a:ln>
          </c:spPr>
          <c:marker>
            <c:symbol val="none"/>
          </c:marker>
          <c:cat>
            <c:numRef>
              <c:f>3313!$B$4:$B$41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3313!$G$4:$G$41</c:f>
              <c:numCache>
                <c:formatCode>General</c:formatCode>
                <c:ptCount val="38"/>
                <c:pt idx="0">
                  <c:v>0</c:v>
                </c:pt>
                <c:pt idx="1">
                  <c:v>0</c:v>
                </c:pt>
                <c:pt idx="2">
                  <c:v>0</c:v>
                </c:pt>
                <c:pt idx="3">
                  <c:v>97.369</c:v>
                </c:pt>
                <c:pt idx="4">
                  <c:v>100.384</c:v>
                </c:pt>
                <c:pt idx="5">
                  <c:v>101.351</c:v>
                </c:pt>
                <c:pt idx="6">
                  <c:v>100.413</c:v>
                </c:pt>
                <c:pt idx="7">
                  <c:v>100</c:v>
                </c:pt>
                <c:pt idx="8">
                  <c:v>101.337</c:v>
                </c:pt>
                <c:pt idx="9">
                  <c:v>102.161</c:v>
                </c:pt>
                <c:pt idx="10">
                  <c:v>100.95</c:v>
                </c:pt>
                <c:pt idx="11">
                  <c:v>101.111</c:v>
                </c:pt>
                <c:pt idx="12">
                  <c:v>101.536</c:v>
                </c:pt>
                <c:pt idx="13">
                  <c:v>101.428</c:v>
                </c:pt>
                <c:pt idx="14">
                  <c:v>103.204</c:v>
                </c:pt>
                <c:pt idx="15">
                  <c:v>107.202</c:v>
                </c:pt>
                <c:pt idx="16">
                  <c:v>109.361</c:v>
                </c:pt>
                <c:pt idx="17">
                  <c:v>111.436</c:v>
                </c:pt>
                <c:pt idx="18">
                  <c:v>113.15</c:v>
                </c:pt>
                <c:pt idx="19">
                  <c:v>115.997</c:v>
                </c:pt>
                <c:pt idx="20">
                  <c:v>119.015</c:v>
                </c:pt>
                <c:pt idx="21">
                  <c:v>123.451</c:v>
                </c:pt>
                <c:pt idx="22">
                  <c:v>127.558</c:v>
                </c:pt>
                <c:pt idx="23">
                  <c:v>129.394</c:v>
                </c:pt>
                <c:pt idx="24">
                  <c:v>129.834</c:v>
                </c:pt>
                <c:pt idx="25">
                  <c:v>130.653</c:v>
                </c:pt>
                <c:pt idx="26">
                  <c:v>130.26</c:v>
                </c:pt>
                <c:pt idx="27">
                  <c:v>128.774</c:v>
                </c:pt>
                <c:pt idx="28">
                  <c:v>128.197</c:v>
                </c:pt>
                <c:pt idx="29">
                  <c:v>127.16</c:v>
                </c:pt>
                <c:pt idx="30">
                  <c:v>127.319</c:v>
                </c:pt>
                <c:pt idx="31">
                  <c:v>127.278</c:v>
                </c:pt>
                <c:pt idx="32">
                  <c:v>127.898</c:v>
                </c:pt>
                <c:pt idx="33">
                  <c:v>130.171</c:v>
                </c:pt>
                <c:pt idx="34">
                  <c:v>130.056</c:v>
                </c:pt>
                <c:pt idx="35">
                  <c:v>129.25</c:v>
                </c:pt>
                <c:pt idx="36">
                  <c:v>129.323</c:v>
                </c:pt>
                <c:pt idx="37">
                  <c:v>131.242</c:v>
                </c:pt>
              </c:numCache>
            </c:numRef>
          </c:val>
        </c:ser>
        <c:marker val="1"/>
        <c:axId val="50920001"/>
        <c:axId val="50920002"/>
      </c:lineChart>
      <c:catAx>
        <c:axId val="50920001"/>
        <c:scaling>
          <c:orientation val="maxMin"/>
        </c:scaling>
        <c:axPos val="b"/>
        <c:numFmt formatCode="General" sourceLinked="1"/>
        <c:tickLblPos val="nextTo"/>
        <c:crossAx val="50920002"/>
        <c:crosses val="autoZero"/>
        <c:auto val="1"/>
        <c:lblAlgn val="ctr"/>
        <c:lblOffset val="100"/>
      </c:catAx>
      <c:valAx>
        <c:axId val="509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20001"/>
        <c:crosses val="autoZero"/>
        <c:crossBetween val="between"/>
      </c:valAx>
    </c:plotArea>
    <c:legend>
      <c:legendPos val="b"/>
      <c:layout/>
    </c:legend>
    <c:plotVisOnly val="1"/>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Nonferrous Metal (except Aluminum) Production and Processing</a:t>
            </a:r>
          </a:p>
        </c:rich>
      </c:tx>
      <c:layout/>
    </c:title>
    <c:plotArea>
      <c:layout/>
      <c:lineChart>
        <c:grouping val="standard"/>
        <c:ser>
          <c:idx val="0"/>
          <c:order val="0"/>
          <c:tx>
            <c:strRef>
              <c:f>3314!$D$3</c:f>
              <c:strCache>
                <c:ptCount val="1"/>
                <c:pt idx="0">
                  <c:v>Total Factor Productivity index</c:v>
                </c:pt>
              </c:strCache>
            </c:strRef>
          </c:tx>
          <c:spPr>
            <a:ln w="25400">
              <a:solidFill>
                <a:srgbClr val="D6242A"/>
              </a:solidFill>
            </a:ln>
          </c:spPr>
          <c:marker>
            <c:symbol val="none"/>
          </c:marker>
          <c:cat>
            <c:numRef>
              <c:f>3314!$B$4:$B$41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3314!$D$4:$D$41</c:f>
              <c:numCache>
                <c:formatCode>General</c:formatCode>
                <c:ptCount val="38"/>
                <c:pt idx="0">
                  <c:v>0</c:v>
                </c:pt>
                <c:pt idx="1">
                  <c:v>0</c:v>
                </c:pt>
                <c:pt idx="2">
                  <c:v>0</c:v>
                </c:pt>
                <c:pt idx="3">
                  <c:v>114.302</c:v>
                </c:pt>
                <c:pt idx="4">
                  <c:v>104.022</c:v>
                </c:pt>
                <c:pt idx="5">
                  <c:v>97.566</c:v>
                </c:pt>
                <c:pt idx="6">
                  <c:v>96.017</c:v>
                </c:pt>
                <c:pt idx="7">
                  <c:v>100</c:v>
                </c:pt>
                <c:pt idx="8">
                  <c:v>103.017</c:v>
                </c:pt>
                <c:pt idx="9">
                  <c:v>98.60299999999999</c:v>
                </c:pt>
                <c:pt idx="10">
                  <c:v>95.04900000000001</c:v>
                </c:pt>
                <c:pt idx="11">
                  <c:v>93.238</c:v>
                </c:pt>
                <c:pt idx="12">
                  <c:v>93.67400000000001</c:v>
                </c:pt>
                <c:pt idx="13">
                  <c:v>99.79600000000001</c:v>
                </c:pt>
                <c:pt idx="14">
                  <c:v>108.304</c:v>
                </c:pt>
                <c:pt idx="15">
                  <c:v>97.976</c:v>
                </c:pt>
                <c:pt idx="16">
                  <c:v>84.562</c:v>
                </c:pt>
                <c:pt idx="17">
                  <c:v>76.72</c:v>
                </c:pt>
                <c:pt idx="18">
                  <c:v>72.04300000000001</c:v>
                </c:pt>
                <c:pt idx="19">
                  <c:v>82.824</c:v>
                </c:pt>
                <c:pt idx="20">
                  <c:v>90.285</c:v>
                </c:pt>
                <c:pt idx="21">
                  <c:v>90.292</c:v>
                </c:pt>
                <c:pt idx="22">
                  <c:v>82.01000000000001</c:v>
                </c:pt>
                <c:pt idx="23">
                  <c:v>90.09699999999999</c:v>
                </c:pt>
                <c:pt idx="24">
                  <c:v>94.81399999999999</c:v>
                </c:pt>
                <c:pt idx="25">
                  <c:v>89.67</c:v>
                </c:pt>
                <c:pt idx="26">
                  <c:v>88.128</c:v>
                </c:pt>
                <c:pt idx="27">
                  <c:v>80.282</c:v>
                </c:pt>
                <c:pt idx="28">
                  <c:v>77.504</c:v>
                </c:pt>
                <c:pt idx="29">
                  <c:v>76.157</c:v>
                </c:pt>
                <c:pt idx="30">
                  <c:v>81.251</c:v>
                </c:pt>
                <c:pt idx="31">
                  <c:v>79.05800000000001</c:v>
                </c:pt>
                <c:pt idx="32">
                  <c:v>73.36799999999999</c:v>
                </c:pt>
                <c:pt idx="33">
                  <c:v>72.376</c:v>
                </c:pt>
                <c:pt idx="34">
                  <c:v>71.244</c:v>
                </c:pt>
                <c:pt idx="35">
                  <c:v>70.146</c:v>
                </c:pt>
                <c:pt idx="36">
                  <c:v>76.137</c:v>
                </c:pt>
                <c:pt idx="37">
                  <c:v>80.983</c:v>
                </c:pt>
              </c:numCache>
            </c:numRef>
          </c:val>
        </c:ser>
        <c:ser>
          <c:idx val="1"/>
          <c:order val="1"/>
          <c:tx>
            <c:strRef>
              <c:f>3314!$E$3</c:f>
              <c:strCache>
                <c:ptCount val="1"/>
                <c:pt idx="0">
                  <c:v>Real Sectoral Output index</c:v>
                </c:pt>
              </c:strCache>
            </c:strRef>
          </c:tx>
          <c:spPr>
            <a:ln w="25400">
              <a:solidFill>
                <a:srgbClr val="002060"/>
              </a:solidFill>
            </a:ln>
          </c:spPr>
          <c:marker>
            <c:symbol val="none"/>
          </c:marker>
          <c:cat>
            <c:numRef>
              <c:f>3314!$B$4:$B$41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3314!$E$4:$E$41</c:f>
              <c:numCache>
                <c:formatCode>General</c:formatCode>
                <c:ptCount val="38"/>
                <c:pt idx="0">
                  <c:v>96.096</c:v>
                </c:pt>
                <c:pt idx="1">
                  <c:v>97.098</c:v>
                </c:pt>
                <c:pt idx="2">
                  <c:v>95.586</c:v>
                </c:pt>
                <c:pt idx="3">
                  <c:v>95.367</c:v>
                </c:pt>
                <c:pt idx="4">
                  <c:v>91.36</c:v>
                </c:pt>
                <c:pt idx="5">
                  <c:v>100.411</c:v>
                </c:pt>
                <c:pt idx="6">
                  <c:v>100.719</c:v>
                </c:pt>
                <c:pt idx="7">
                  <c:v>100</c:v>
                </c:pt>
                <c:pt idx="8">
                  <c:v>110.914</c:v>
                </c:pt>
                <c:pt idx="9">
                  <c:v>115.008</c:v>
                </c:pt>
                <c:pt idx="10">
                  <c:v>123.098</c:v>
                </c:pt>
                <c:pt idx="11">
                  <c:v>120.206</c:v>
                </c:pt>
                <c:pt idx="12">
                  <c:v>117.735</c:v>
                </c:pt>
                <c:pt idx="13">
                  <c:v>119.969</c:v>
                </c:pt>
                <c:pt idx="14">
                  <c:v>120.977</c:v>
                </c:pt>
                <c:pt idx="15">
                  <c:v>105.261</c:v>
                </c:pt>
                <c:pt idx="16">
                  <c:v>122.526</c:v>
                </c:pt>
                <c:pt idx="17">
                  <c:v>119.1</c:v>
                </c:pt>
                <c:pt idx="18">
                  <c:v>102.963</c:v>
                </c:pt>
                <c:pt idx="19">
                  <c:v>112.945</c:v>
                </c:pt>
                <c:pt idx="20">
                  <c:v>113.708</c:v>
                </c:pt>
                <c:pt idx="21">
                  <c:v>113.675</c:v>
                </c:pt>
                <c:pt idx="22">
                  <c:v>112.337</c:v>
                </c:pt>
                <c:pt idx="23">
                  <c:v>118.664</c:v>
                </c:pt>
                <c:pt idx="24">
                  <c:v>134.311</c:v>
                </c:pt>
                <c:pt idx="25">
                  <c:v>142.942</c:v>
                </c:pt>
                <c:pt idx="26">
                  <c:v>150.453</c:v>
                </c:pt>
                <c:pt idx="27">
                  <c:v>136.645</c:v>
                </c:pt>
                <c:pt idx="28">
                  <c:v>137.098</c:v>
                </c:pt>
                <c:pt idx="29">
                  <c:v>133.441</c:v>
                </c:pt>
                <c:pt idx="30">
                  <c:v>132.951</c:v>
                </c:pt>
                <c:pt idx="31">
                  <c:v>123.896</c:v>
                </c:pt>
                <c:pt idx="32">
                  <c:v>115.354</c:v>
                </c:pt>
                <c:pt idx="33">
                  <c:v>112.148</c:v>
                </c:pt>
                <c:pt idx="34">
                  <c:v>116.79</c:v>
                </c:pt>
                <c:pt idx="35">
                  <c:v>119.059</c:v>
                </c:pt>
                <c:pt idx="36">
                  <c:v>121.85</c:v>
                </c:pt>
                <c:pt idx="37">
                  <c:v>116.229</c:v>
                </c:pt>
              </c:numCache>
            </c:numRef>
          </c:val>
        </c:ser>
        <c:ser>
          <c:idx val="2"/>
          <c:order val="2"/>
          <c:tx>
            <c:strRef>
              <c:f>3314!$I$3</c:f>
              <c:strCache>
                <c:ptCount val="1"/>
                <c:pt idx="0">
                  <c:v>Combined Inputs index</c:v>
                </c:pt>
              </c:strCache>
            </c:strRef>
          </c:tx>
          <c:spPr>
            <a:ln w="25400">
              <a:solidFill>
                <a:srgbClr val="BDD6EE"/>
              </a:solidFill>
            </a:ln>
          </c:spPr>
          <c:marker>
            <c:symbol val="none"/>
          </c:marker>
          <c:cat>
            <c:numRef>
              <c:f>3314!$B$4:$B$41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3314!$I$4:$I$41</c:f>
              <c:numCache>
                <c:formatCode>General</c:formatCode>
                <c:ptCount val="38"/>
                <c:pt idx="0">
                  <c:v>0</c:v>
                </c:pt>
                <c:pt idx="1">
                  <c:v>0</c:v>
                </c:pt>
                <c:pt idx="2">
                  <c:v>0</c:v>
                </c:pt>
                <c:pt idx="3">
                  <c:v>83.434</c:v>
                </c:pt>
                <c:pt idx="4">
                  <c:v>87.828</c:v>
                </c:pt>
                <c:pt idx="5">
                  <c:v>102.916</c:v>
                </c:pt>
                <c:pt idx="6">
                  <c:v>104.897</c:v>
                </c:pt>
                <c:pt idx="7">
                  <c:v>100</c:v>
                </c:pt>
                <c:pt idx="8">
                  <c:v>107.665</c:v>
                </c:pt>
                <c:pt idx="9">
                  <c:v>116.637</c:v>
                </c:pt>
                <c:pt idx="10">
                  <c:v>129.51</c:v>
                </c:pt>
                <c:pt idx="11">
                  <c:v>128.924</c:v>
                </c:pt>
                <c:pt idx="12">
                  <c:v>125.685</c:v>
                </c:pt>
                <c:pt idx="13">
                  <c:v>120.214</c:v>
                </c:pt>
                <c:pt idx="14">
                  <c:v>111.702</c:v>
                </c:pt>
                <c:pt idx="15">
                  <c:v>107.435</c:v>
                </c:pt>
                <c:pt idx="16">
                  <c:v>144.895</c:v>
                </c:pt>
                <c:pt idx="17">
                  <c:v>155.241</c:v>
                </c:pt>
                <c:pt idx="18">
                  <c:v>142.92</c:v>
                </c:pt>
                <c:pt idx="19">
                  <c:v>136.367</c:v>
                </c:pt>
                <c:pt idx="20">
                  <c:v>125.943</c:v>
                </c:pt>
                <c:pt idx="21">
                  <c:v>125.896</c:v>
                </c:pt>
                <c:pt idx="22">
                  <c:v>136.981</c:v>
                </c:pt>
                <c:pt idx="23">
                  <c:v>131.707</c:v>
                </c:pt>
                <c:pt idx="24">
                  <c:v>141.658</c:v>
                </c:pt>
                <c:pt idx="25">
                  <c:v>159.408</c:v>
                </c:pt>
                <c:pt idx="26">
                  <c:v>170.721</c:v>
                </c:pt>
                <c:pt idx="27">
                  <c:v>170.207</c:v>
                </c:pt>
                <c:pt idx="28">
                  <c:v>176.892</c:v>
                </c:pt>
                <c:pt idx="29">
                  <c:v>175.218</c:v>
                </c:pt>
                <c:pt idx="30">
                  <c:v>163.63</c:v>
                </c:pt>
                <c:pt idx="31">
                  <c:v>156.715</c:v>
                </c:pt>
                <c:pt idx="32">
                  <c:v>157.226</c:v>
                </c:pt>
                <c:pt idx="33">
                  <c:v>154.952</c:v>
                </c:pt>
                <c:pt idx="34">
                  <c:v>163.93</c:v>
                </c:pt>
                <c:pt idx="35">
                  <c:v>169.729</c:v>
                </c:pt>
                <c:pt idx="36">
                  <c:v>160.041</c:v>
                </c:pt>
                <c:pt idx="37">
                  <c:v>143.523</c:v>
                </c:pt>
              </c:numCache>
            </c:numRef>
          </c:val>
        </c:ser>
        <c:marker val="1"/>
        <c:axId val="50930001"/>
        <c:axId val="50930002"/>
      </c:lineChart>
      <c:catAx>
        <c:axId val="50930001"/>
        <c:scaling>
          <c:orientation val="maxMin"/>
        </c:scaling>
        <c:axPos val="b"/>
        <c:numFmt formatCode="General" sourceLinked="1"/>
        <c:tickLblPos val="nextTo"/>
        <c:crossAx val="50930002"/>
        <c:crosses val="autoZero"/>
        <c:auto val="1"/>
        <c:lblAlgn val="ctr"/>
        <c:lblOffset val="100"/>
      </c:catAx>
      <c:valAx>
        <c:axId val="509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30001"/>
        <c:crosses val="autoZero"/>
        <c:crossBetween val="between"/>
      </c:valAx>
    </c:plotArea>
    <c:legend>
      <c:legendPos val="b"/>
      <c:layout/>
    </c:legend>
    <c:plotVisOnly val="1"/>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Nonferrous Metal (except Aluminum) Production and Processing</a:t>
            </a:r>
          </a:p>
        </c:rich>
      </c:tx>
      <c:layout/>
    </c:title>
    <c:plotArea>
      <c:layout/>
      <c:lineChart>
        <c:grouping val="standard"/>
        <c:ser>
          <c:idx val="0"/>
          <c:order val="0"/>
          <c:tx>
            <c:strRef>
              <c:f>3314!$F$3</c:f>
              <c:strCache>
                <c:ptCount val="1"/>
                <c:pt idx="0">
                  <c:v>Hours Worked index</c:v>
                </c:pt>
              </c:strCache>
            </c:strRef>
          </c:tx>
          <c:spPr>
            <a:ln w="25400">
              <a:solidFill>
                <a:srgbClr val="D6242A"/>
              </a:solidFill>
            </a:ln>
          </c:spPr>
          <c:marker>
            <c:symbol val="none"/>
          </c:marker>
          <c:cat>
            <c:numRef>
              <c:f>3314!$B$4:$B$41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3314!$F$4:$F$41</c:f>
              <c:numCache>
                <c:formatCode>General</c:formatCode>
                <c:ptCount val="38"/>
                <c:pt idx="0">
                  <c:v>99.20999999999999</c:v>
                </c:pt>
                <c:pt idx="1">
                  <c:v>103.739</c:v>
                </c:pt>
                <c:pt idx="2">
                  <c:v>97.59399999999999</c:v>
                </c:pt>
                <c:pt idx="3">
                  <c:v>90.312</c:v>
                </c:pt>
                <c:pt idx="4">
                  <c:v>94.46299999999999</c:v>
                </c:pt>
                <c:pt idx="5">
                  <c:v>105.073</c:v>
                </c:pt>
                <c:pt idx="6">
                  <c:v>102.994</c:v>
                </c:pt>
                <c:pt idx="7">
                  <c:v>100</c:v>
                </c:pt>
                <c:pt idx="8">
                  <c:v>100.624</c:v>
                </c:pt>
                <c:pt idx="9">
                  <c:v>108.416</c:v>
                </c:pt>
                <c:pt idx="10">
                  <c:v>104.74</c:v>
                </c:pt>
                <c:pt idx="11">
                  <c:v>107.235</c:v>
                </c:pt>
                <c:pt idx="12">
                  <c:v>104.138</c:v>
                </c:pt>
                <c:pt idx="13">
                  <c:v>104.754</c:v>
                </c:pt>
                <c:pt idx="14">
                  <c:v>102.727</c:v>
                </c:pt>
                <c:pt idx="15">
                  <c:v>91.84999999999999</c:v>
                </c:pt>
                <c:pt idx="16">
                  <c:v>108.274</c:v>
                </c:pt>
                <c:pt idx="17">
                  <c:v>108.311</c:v>
                </c:pt>
                <c:pt idx="18">
                  <c:v>116.255</c:v>
                </c:pt>
                <c:pt idx="19">
                  <c:v>118.683</c:v>
                </c:pt>
                <c:pt idx="20">
                  <c:v>115.541</c:v>
                </c:pt>
                <c:pt idx="21">
                  <c:v>118.514</c:v>
                </c:pt>
                <c:pt idx="22">
                  <c:v>130.977</c:v>
                </c:pt>
                <c:pt idx="23">
                  <c:v>144.59</c:v>
                </c:pt>
                <c:pt idx="24">
                  <c:v>156.999</c:v>
                </c:pt>
                <c:pt idx="25">
                  <c:v>155.454</c:v>
                </c:pt>
                <c:pt idx="26">
                  <c:v>165.192</c:v>
                </c:pt>
                <c:pt idx="27">
                  <c:v>170.32</c:v>
                </c:pt>
                <c:pt idx="28">
                  <c:v>168.598</c:v>
                </c:pt>
                <c:pt idx="29">
                  <c:v>171.096</c:v>
                </c:pt>
                <c:pt idx="30">
                  <c:v>172.163</c:v>
                </c:pt>
                <c:pt idx="31">
                  <c:v>163.626</c:v>
                </c:pt>
                <c:pt idx="32">
                  <c:v>160.387</c:v>
                </c:pt>
                <c:pt idx="33">
                  <c:v>165.621</c:v>
                </c:pt>
                <c:pt idx="34">
                  <c:v>177.333</c:v>
                </c:pt>
                <c:pt idx="35">
                  <c:v>181.758</c:v>
                </c:pt>
                <c:pt idx="36">
                  <c:v>178.035</c:v>
                </c:pt>
                <c:pt idx="37">
                  <c:v>174.292</c:v>
                </c:pt>
              </c:numCache>
            </c:numRef>
          </c:val>
        </c:ser>
        <c:ser>
          <c:idx val="1"/>
          <c:order val="1"/>
          <c:tx>
            <c:strRef>
              <c:f>3314!$G$3</c:f>
              <c:strCache>
                <c:ptCount val="1"/>
                <c:pt idx="0">
                  <c:v>Capital Input index</c:v>
                </c:pt>
              </c:strCache>
            </c:strRef>
          </c:tx>
          <c:spPr>
            <a:ln w="25400">
              <a:solidFill>
                <a:srgbClr val="002060"/>
              </a:solidFill>
            </a:ln>
          </c:spPr>
          <c:marker>
            <c:symbol val="none"/>
          </c:marker>
          <c:cat>
            <c:numRef>
              <c:f>3314!$B$4:$B$41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3314!$G$4:$G$41</c:f>
              <c:numCache>
                <c:formatCode>General</c:formatCode>
                <c:ptCount val="38"/>
                <c:pt idx="0">
                  <c:v>0</c:v>
                </c:pt>
                <c:pt idx="1">
                  <c:v>0</c:v>
                </c:pt>
                <c:pt idx="2">
                  <c:v>0</c:v>
                </c:pt>
                <c:pt idx="3">
                  <c:v>103.132</c:v>
                </c:pt>
                <c:pt idx="4">
                  <c:v>104.146</c:v>
                </c:pt>
                <c:pt idx="5">
                  <c:v>103.01</c:v>
                </c:pt>
                <c:pt idx="6">
                  <c:v>101.225</c:v>
                </c:pt>
                <c:pt idx="7">
                  <c:v>100</c:v>
                </c:pt>
                <c:pt idx="8">
                  <c:v>102.484</c:v>
                </c:pt>
                <c:pt idx="9">
                  <c:v>105.36</c:v>
                </c:pt>
                <c:pt idx="10">
                  <c:v>106.212</c:v>
                </c:pt>
                <c:pt idx="11">
                  <c:v>106.457</c:v>
                </c:pt>
                <c:pt idx="12">
                  <c:v>105.352</c:v>
                </c:pt>
                <c:pt idx="13">
                  <c:v>102.362</c:v>
                </c:pt>
                <c:pt idx="14">
                  <c:v>100.859</c:v>
                </c:pt>
                <c:pt idx="15">
                  <c:v>99.64</c:v>
                </c:pt>
                <c:pt idx="16">
                  <c:v>95.199</c:v>
                </c:pt>
                <c:pt idx="17">
                  <c:v>94.666</c:v>
                </c:pt>
                <c:pt idx="18">
                  <c:v>93.205</c:v>
                </c:pt>
                <c:pt idx="19">
                  <c:v>95.626</c:v>
                </c:pt>
                <c:pt idx="20">
                  <c:v>98.789</c:v>
                </c:pt>
                <c:pt idx="21">
                  <c:v>103.539</c:v>
                </c:pt>
                <c:pt idx="22">
                  <c:v>107.249</c:v>
                </c:pt>
                <c:pt idx="23">
                  <c:v>108.921</c:v>
                </c:pt>
                <c:pt idx="24">
                  <c:v>111.016</c:v>
                </c:pt>
                <c:pt idx="25">
                  <c:v>114.067</c:v>
                </c:pt>
                <c:pt idx="26">
                  <c:v>115.91</c:v>
                </c:pt>
                <c:pt idx="27">
                  <c:v>114.487</c:v>
                </c:pt>
                <c:pt idx="28">
                  <c:v>114.756</c:v>
                </c:pt>
                <c:pt idx="29">
                  <c:v>112.956</c:v>
                </c:pt>
                <c:pt idx="30">
                  <c:v>113.633</c:v>
                </c:pt>
                <c:pt idx="31">
                  <c:v>112.71</c:v>
                </c:pt>
                <c:pt idx="32">
                  <c:v>112.037</c:v>
                </c:pt>
                <c:pt idx="33">
                  <c:v>112.321</c:v>
                </c:pt>
                <c:pt idx="34">
                  <c:v>111.847</c:v>
                </c:pt>
                <c:pt idx="35">
                  <c:v>112.063</c:v>
                </c:pt>
                <c:pt idx="36">
                  <c:v>112.424</c:v>
                </c:pt>
                <c:pt idx="37">
                  <c:v>114.201</c:v>
                </c:pt>
              </c:numCache>
            </c:numRef>
          </c:val>
        </c:ser>
        <c:marker val="1"/>
        <c:axId val="50940001"/>
        <c:axId val="50940002"/>
      </c:lineChart>
      <c:catAx>
        <c:axId val="50940001"/>
        <c:scaling>
          <c:orientation val="maxMin"/>
        </c:scaling>
        <c:axPos val="b"/>
        <c:numFmt formatCode="General" sourceLinked="1"/>
        <c:tickLblPos val="nextTo"/>
        <c:crossAx val="50940002"/>
        <c:crosses val="autoZero"/>
        <c:auto val="1"/>
        <c:lblAlgn val="ctr"/>
        <c:lblOffset val="100"/>
      </c:catAx>
      <c:valAx>
        <c:axId val="509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40001"/>
        <c:crosses val="autoZero"/>
        <c:crossBetween val="between"/>
      </c:valAx>
    </c:plotArea>
    <c:legend>
      <c:legendPos val="b"/>
      <c:layout/>
    </c:legend>
    <c:plotVisOnly val="1"/>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Foundries</a:t>
            </a:r>
          </a:p>
        </c:rich>
      </c:tx>
      <c:layout/>
    </c:title>
    <c:plotArea>
      <c:layout/>
      <c:lineChart>
        <c:grouping val="standard"/>
        <c:ser>
          <c:idx val="0"/>
          <c:order val="0"/>
          <c:tx>
            <c:strRef>
              <c:f>3315!$D$3</c:f>
              <c:strCache>
                <c:ptCount val="1"/>
                <c:pt idx="0">
                  <c:v>Total Factor Productivity index</c:v>
                </c:pt>
              </c:strCache>
            </c:strRef>
          </c:tx>
          <c:spPr>
            <a:ln w="25400">
              <a:solidFill>
                <a:srgbClr val="D6242A"/>
              </a:solidFill>
            </a:ln>
          </c:spPr>
          <c:marker>
            <c:symbol val="none"/>
          </c:marker>
          <c:cat>
            <c:numRef>
              <c:f>3315!$B$4:$B$41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3315!$D$4:$D$41</c:f>
              <c:numCache>
                <c:formatCode>General</c:formatCode>
                <c:ptCount val="38"/>
                <c:pt idx="0">
                  <c:v>0</c:v>
                </c:pt>
                <c:pt idx="1">
                  <c:v>0</c:v>
                </c:pt>
                <c:pt idx="2">
                  <c:v>0</c:v>
                </c:pt>
                <c:pt idx="3">
                  <c:v>95.678</c:v>
                </c:pt>
                <c:pt idx="4">
                  <c:v>89.23699999999999</c:v>
                </c:pt>
                <c:pt idx="5">
                  <c:v>94.741</c:v>
                </c:pt>
                <c:pt idx="6">
                  <c:v>98.90900000000001</c:v>
                </c:pt>
                <c:pt idx="7">
                  <c:v>100</c:v>
                </c:pt>
                <c:pt idx="8">
                  <c:v>97.488</c:v>
                </c:pt>
                <c:pt idx="9">
                  <c:v>98.077</c:v>
                </c:pt>
                <c:pt idx="10">
                  <c:v>100.615</c:v>
                </c:pt>
                <c:pt idx="11">
                  <c:v>98.574</c:v>
                </c:pt>
                <c:pt idx="12">
                  <c:v>97.297</c:v>
                </c:pt>
                <c:pt idx="13">
                  <c:v>95.309</c:v>
                </c:pt>
                <c:pt idx="14">
                  <c:v>95.708</c:v>
                </c:pt>
                <c:pt idx="15">
                  <c:v>88.38500000000001</c:v>
                </c:pt>
                <c:pt idx="16">
                  <c:v>87.03700000000001</c:v>
                </c:pt>
                <c:pt idx="17">
                  <c:v>97.643</c:v>
                </c:pt>
                <c:pt idx="18">
                  <c:v>95.583</c:v>
                </c:pt>
                <c:pt idx="19">
                  <c:v>93.71599999999999</c:v>
                </c:pt>
                <c:pt idx="20">
                  <c:v>93.05800000000001</c:v>
                </c:pt>
                <c:pt idx="21">
                  <c:v>88.27800000000001</c:v>
                </c:pt>
                <c:pt idx="22">
                  <c:v>86.343</c:v>
                </c:pt>
                <c:pt idx="23">
                  <c:v>85.52200000000001</c:v>
                </c:pt>
                <c:pt idx="24">
                  <c:v>90.372</c:v>
                </c:pt>
                <c:pt idx="25">
                  <c:v>91.354</c:v>
                </c:pt>
                <c:pt idx="26">
                  <c:v>91.605</c:v>
                </c:pt>
                <c:pt idx="27">
                  <c:v>93.672</c:v>
                </c:pt>
                <c:pt idx="28">
                  <c:v>91.408</c:v>
                </c:pt>
                <c:pt idx="29">
                  <c:v>90.29600000000001</c:v>
                </c:pt>
                <c:pt idx="30">
                  <c:v>89.611</c:v>
                </c:pt>
                <c:pt idx="31">
                  <c:v>86.452</c:v>
                </c:pt>
                <c:pt idx="32">
                  <c:v>83.324</c:v>
                </c:pt>
                <c:pt idx="33">
                  <c:v>81.34399999999999</c:v>
                </c:pt>
                <c:pt idx="34">
                  <c:v>82.16200000000001</c:v>
                </c:pt>
                <c:pt idx="35">
                  <c:v>83.5</c:v>
                </c:pt>
                <c:pt idx="36">
                  <c:v>83.494</c:v>
                </c:pt>
                <c:pt idx="37">
                  <c:v>82.152</c:v>
                </c:pt>
              </c:numCache>
            </c:numRef>
          </c:val>
        </c:ser>
        <c:ser>
          <c:idx val="1"/>
          <c:order val="1"/>
          <c:tx>
            <c:strRef>
              <c:f>3315!$E$3</c:f>
              <c:strCache>
                <c:ptCount val="1"/>
                <c:pt idx="0">
                  <c:v>Real Sectoral Output index</c:v>
                </c:pt>
              </c:strCache>
            </c:strRef>
          </c:tx>
          <c:spPr>
            <a:ln w="25400">
              <a:solidFill>
                <a:srgbClr val="002060"/>
              </a:solidFill>
            </a:ln>
          </c:spPr>
          <c:marker>
            <c:symbol val="none"/>
          </c:marker>
          <c:cat>
            <c:numRef>
              <c:f>3315!$B$4:$B$41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3315!$E$4:$E$41</c:f>
              <c:numCache>
                <c:formatCode>General</c:formatCode>
                <c:ptCount val="38"/>
                <c:pt idx="0">
                  <c:v>79.133</c:v>
                </c:pt>
                <c:pt idx="1">
                  <c:v>80.964</c:v>
                </c:pt>
                <c:pt idx="2">
                  <c:v>84.85599999999999</c:v>
                </c:pt>
                <c:pt idx="3">
                  <c:v>81.916</c:v>
                </c:pt>
                <c:pt idx="4">
                  <c:v>77.307</c:v>
                </c:pt>
                <c:pt idx="5">
                  <c:v>96.095</c:v>
                </c:pt>
                <c:pt idx="6">
                  <c:v>101.599</c:v>
                </c:pt>
                <c:pt idx="7">
                  <c:v>100</c:v>
                </c:pt>
                <c:pt idx="8">
                  <c:v>98.801</c:v>
                </c:pt>
                <c:pt idx="9">
                  <c:v>106.715</c:v>
                </c:pt>
                <c:pt idx="10">
                  <c:v>111.479</c:v>
                </c:pt>
                <c:pt idx="11">
                  <c:v>105.439</c:v>
                </c:pt>
                <c:pt idx="12">
                  <c:v>105.667</c:v>
                </c:pt>
                <c:pt idx="13">
                  <c:v>103.408</c:v>
                </c:pt>
                <c:pt idx="14">
                  <c:v>95.574</c:v>
                </c:pt>
                <c:pt idx="15">
                  <c:v>81.61199999999999</c:v>
                </c:pt>
                <c:pt idx="16">
                  <c:v>110.023</c:v>
                </c:pt>
                <c:pt idx="17">
                  <c:v>127.651</c:v>
                </c:pt>
                <c:pt idx="18">
                  <c:v>137.094</c:v>
                </c:pt>
                <c:pt idx="19">
                  <c:v>135.115</c:v>
                </c:pt>
                <c:pt idx="20">
                  <c:v>132.307</c:v>
                </c:pt>
                <c:pt idx="21">
                  <c:v>123.339</c:v>
                </c:pt>
                <c:pt idx="22">
                  <c:v>129.312</c:v>
                </c:pt>
                <c:pt idx="23">
                  <c:v>133.509</c:v>
                </c:pt>
                <c:pt idx="24">
                  <c:v>147.163</c:v>
                </c:pt>
                <c:pt idx="25">
                  <c:v>149.847</c:v>
                </c:pt>
                <c:pt idx="26">
                  <c:v>147.565</c:v>
                </c:pt>
                <c:pt idx="27">
                  <c:v>146.303</c:v>
                </c:pt>
                <c:pt idx="28">
                  <c:v>135.421</c:v>
                </c:pt>
                <c:pt idx="29">
                  <c:v>130.297</c:v>
                </c:pt>
                <c:pt idx="30">
                  <c:v>125.061</c:v>
                </c:pt>
                <c:pt idx="31">
                  <c:v>113.198</c:v>
                </c:pt>
                <c:pt idx="32">
                  <c:v>106.228</c:v>
                </c:pt>
                <c:pt idx="33">
                  <c:v>106.102</c:v>
                </c:pt>
                <c:pt idx="34">
                  <c:v>113.566</c:v>
                </c:pt>
                <c:pt idx="35">
                  <c:v>119.129</c:v>
                </c:pt>
                <c:pt idx="36">
                  <c:v>119.125</c:v>
                </c:pt>
                <c:pt idx="37">
                  <c:v>109.824</c:v>
                </c:pt>
              </c:numCache>
            </c:numRef>
          </c:val>
        </c:ser>
        <c:ser>
          <c:idx val="2"/>
          <c:order val="2"/>
          <c:tx>
            <c:strRef>
              <c:f>3315!$I$3</c:f>
              <c:strCache>
                <c:ptCount val="1"/>
                <c:pt idx="0">
                  <c:v>Combined Inputs index</c:v>
                </c:pt>
              </c:strCache>
            </c:strRef>
          </c:tx>
          <c:spPr>
            <a:ln w="25400">
              <a:solidFill>
                <a:srgbClr val="BDD6EE"/>
              </a:solidFill>
            </a:ln>
          </c:spPr>
          <c:marker>
            <c:symbol val="none"/>
          </c:marker>
          <c:cat>
            <c:numRef>
              <c:f>3315!$B$4:$B$41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3315!$I$4:$I$41</c:f>
              <c:numCache>
                <c:formatCode>General</c:formatCode>
                <c:ptCount val="38"/>
                <c:pt idx="0">
                  <c:v>0</c:v>
                </c:pt>
                <c:pt idx="1">
                  <c:v>0</c:v>
                </c:pt>
                <c:pt idx="2">
                  <c:v>0</c:v>
                </c:pt>
                <c:pt idx="3">
                  <c:v>85.617</c:v>
                </c:pt>
                <c:pt idx="4">
                  <c:v>86.631</c:v>
                </c:pt>
                <c:pt idx="5">
                  <c:v>101.429</c:v>
                </c:pt>
                <c:pt idx="6">
                  <c:v>102.719</c:v>
                </c:pt>
                <c:pt idx="7">
                  <c:v>100</c:v>
                </c:pt>
                <c:pt idx="8">
                  <c:v>101.346</c:v>
                </c:pt>
                <c:pt idx="9">
                  <c:v>108.807</c:v>
                </c:pt>
                <c:pt idx="10">
                  <c:v>110.797</c:v>
                </c:pt>
                <c:pt idx="11">
                  <c:v>106.964</c:v>
                </c:pt>
                <c:pt idx="12">
                  <c:v>108.603</c:v>
                </c:pt>
                <c:pt idx="13">
                  <c:v>108.498</c:v>
                </c:pt>
                <c:pt idx="14">
                  <c:v>99.86</c:v>
                </c:pt>
                <c:pt idx="15">
                  <c:v>92.337</c:v>
                </c:pt>
                <c:pt idx="16">
                  <c:v>126.409</c:v>
                </c:pt>
                <c:pt idx="17">
                  <c:v>130.732</c:v>
                </c:pt>
                <c:pt idx="18">
                  <c:v>143.429</c:v>
                </c:pt>
                <c:pt idx="19">
                  <c:v>144.175</c:v>
                </c:pt>
                <c:pt idx="20">
                  <c:v>142.177</c:v>
                </c:pt>
                <c:pt idx="21">
                  <c:v>139.717</c:v>
                </c:pt>
                <c:pt idx="22">
                  <c:v>149.766</c:v>
                </c:pt>
                <c:pt idx="23">
                  <c:v>156.11</c:v>
                </c:pt>
                <c:pt idx="24">
                  <c:v>162.841</c:v>
                </c:pt>
                <c:pt idx="25">
                  <c:v>164.03</c:v>
                </c:pt>
                <c:pt idx="26">
                  <c:v>161.088</c:v>
                </c:pt>
                <c:pt idx="27">
                  <c:v>156.187</c:v>
                </c:pt>
                <c:pt idx="28">
                  <c:v>148.149</c:v>
                </c:pt>
                <c:pt idx="29">
                  <c:v>144.3</c:v>
                </c:pt>
                <c:pt idx="30">
                  <c:v>139.56</c:v>
                </c:pt>
                <c:pt idx="31">
                  <c:v>130.937</c:v>
                </c:pt>
                <c:pt idx="32">
                  <c:v>127.488</c:v>
                </c:pt>
                <c:pt idx="33">
                  <c:v>130.437</c:v>
                </c:pt>
                <c:pt idx="34">
                  <c:v>138.222</c:v>
                </c:pt>
                <c:pt idx="35">
                  <c:v>142.668</c:v>
                </c:pt>
                <c:pt idx="36">
                  <c:v>142.675</c:v>
                </c:pt>
                <c:pt idx="37">
                  <c:v>133.683</c:v>
                </c:pt>
              </c:numCache>
            </c:numRef>
          </c:val>
        </c:ser>
        <c:marker val="1"/>
        <c:axId val="50950001"/>
        <c:axId val="50950002"/>
      </c:lineChart>
      <c:catAx>
        <c:axId val="50950001"/>
        <c:scaling>
          <c:orientation val="maxMin"/>
        </c:scaling>
        <c:axPos val="b"/>
        <c:numFmt formatCode="General" sourceLinked="1"/>
        <c:tickLblPos val="nextTo"/>
        <c:crossAx val="50950002"/>
        <c:crosses val="autoZero"/>
        <c:auto val="1"/>
        <c:lblAlgn val="ctr"/>
        <c:lblOffset val="100"/>
      </c:catAx>
      <c:valAx>
        <c:axId val="509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50001"/>
        <c:crosses val="autoZero"/>
        <c:crossBetween val="between"/>
      </c:valAx>
    </c:plotArea>
    <c:legend>
      <c:legendPos val="b"/>
      <c:layout/>
    </c:legend>
    <c:plotVisOnly val="1"/>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Foundries</a:t>
            </a:r>
          </a:p>
        </c:rich>
      </c:tx>
      <c:layout/>
    </c:title>
    <c:plotArea>
      <c:layout/>
      <c:lineChart>
        <c:grouping val="standard"/>
        <c:ser>
          <c:idx val="0"/>
          <c:order val="0"/>
          <c:tx>
            <c:strRef>
              <c:f>3315!$F$3</c:f>
              <c:strCache>
                <c:ptCount val="1"/>
                <c:pt idx="0">
                  <c:v>Hours Worked index</c:v>
                </c:pt>
              </c:strCache>
            </c:strRef>
          </c:tx>
          <c:spPr>
            <a:ln w="25400">
              <a:solidFill>
                <a:srgbClr val="D6242A"/>
              </a:solidFill>
            </a:ln>
          </c:spPr>
          <c:marker>
            <c:symbol val="none"/>
          </c:marker>
          <c:cat>
            <c:numRef>
              <c:f>3315!$B$4:$B$41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3315!$F$4:$F$41</c:f>
              <c:numCache>
                <c:formatCode>General</c:formatCode>
                <c:ptCount val="38"/>
                <c:pt idx="0">
                  <c:v>89.307</c:v>
                </c:pt>
                <c:pt idx="1">
                  <c:v>95.43000000000001</c:v>
                </c:pt>
                <c:pt idx="2">
                  <c:v>94.694</c:v>
                </c:pt>
                <c:pt idx="3">
                  <c:v>91.371</c:v>
                </c:pt>
                <c:pt idx="4">
                  <c:v>89.277</c:v>
                </c:pt>
                <c:pt idx="5">
                  <c:v>104.086</c:v>
                </c:pt>
                <c:pt idx="6">
                  <c:v>105.064</c:v>
                </c:pt>
                <c:pt idx="7">
                  <c:v>100</c:v>
                </c:pt>
                <c:pt idx="8">
                  <c:v>102.235</c:v>
                </c:pt>
                <c:pt idx="9">
                  <c:v>108.963</c:v>
                </c:pt>
                <c:pt idx="10">
                  <c:v>113.046</c:v>
                </c:pt>
                <c:pt idx="11">
                  <c:v>109.667</c:v>
                </c:pt>
                <c:pt idx="12">
                  <c:v>110.93</c:v>
                </c:pt>
                <c:pt idx="13">
                  <c:v>109.389</c:v>
                </c:pt>
                <c:pt idx="14">
                  <c:v>95.58799999999999</c:v>
                </c:pt>
                <c:pt idx="15">
                  <c:v>89.827</c:v>
                </c:pt>
                <c:pt idx="16">
                  <c:v>127.537</c:v>
                </c:pt>
                <c:pt idx="17">
                  <c:v>134.091</c:v>
                </c:pt>
                <c:pt idx="18">
                  <c:v>143.932</c:v>
                </c:pt>
                <c:pt idx="19">
                  <c:v>144.328</c:v>
                </c:pt>
                <c:pt idx="20">
                  <c:v>148.153</c:v>
                </c:pt>
                <c:pt idx="21">
                  <c:v>146.129</c:v>
                </c:pt>
                <c:pt idx="22">
                  <c:v>155.619</c:v>
                </c:pt>
                <c:pt idx="23">
                  <c:v>174.672</c:v>
                </c:pt>
                <c:pt idx="24">
                  <c:v>195.315</c:v>
                </c:pt>
                <c:pt idx="25">
                  <c:v>197.786</c:v>
                </c:pt>
                <c:pt idx="26">
                  <c:v>200.482</c:v>
                </c:pt>
                <c:pt idx="27">
                  <c:v>201.5</c:v>
                </c:pt>
                <c:pt idx="28">
                  <c:v>194.955</c:v>
                </c:pt>
                <c:pt idx="29">
                  <c:v>196.278</c:v>
                </c:pt>
                <c:pt idx="30">
                  <c:v>188.928</c:v>
                </c:pt>
                <c:pt idx="31">
                  <c:v>174.312</c:v>
                </c:pt>
                <c:pt idx="32">
                  <c:v>170.758</c:v>
                </c:pt>
                <c:pt idx="33">
                  <c:v>172.285</c:v>
                </c:pt>
                <c:pt idx="34">
                  <c:v>184.915</c:v>
                </c:pt>
                <c:pt idx="35">
                  <c:v>192.67</c:v>
                </c:pt>
                <c:pt idx="36">
                  <c:v>197.551</c:v>
                </c:pt>
                <c:pt idx="37">
                  <c:v>187.958</c:v>
                </c:pt>
              </c:numCache>
            </c:numRef>
          </c:val>
        </c:ser>
        <c:ser>
          <c:idx val="1"/>
          <c:order val="1"/>
          <c:tx>
            <c:strRef>
              <c:f>3315!$G$3</c:f>
              <c:strCache>
                <c:ptCount val="1"/>
                <c:pt idx="0">
                  <c:v>Capital Input index</c:v>
                </c:pt>
              </c:strCache>
            </c:strRef>
          </c:tx>
          <c:spPr>
            <a:ln w="25400">
              <a:solidFill>
                <a:srgbClr val="002060"/>
              </a:solidFill>
            </a:ln>
          </c:spPr>
          <c:marker>
            <c:symbol val="none"/>
          </c:marker>
          <c:cat>
            <c:numRef>
              <c:f>3315!$B$4:$B$41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3315!$G$4:$G$41</c:f>
              <c:numCache>
                <c:formatCode>General</c:formatCode>
                <c:ptCount val="38"/>
                <c:pt idx="0">
                  <c:v>0</c:v>
                </c:pt>
                <c:pt idx="1">
                  <c:v>0</c:v>
                </c:pt>
                <c:pt idx="2">
                  <c:v>0</c:v>
                </c:pt>
                <c:pt idx="3">
                  <c:v>93.53100000000001</c:v>
                </c:pt>
                <c:pt idx="4">
                  <c:v>95.84</c:v>
                </c:pt>
                <c:pt idx="5">
                  <c:v>98.02200000000001</c:v>
                </c:pt>
                <c:pt idx="6">
                  <c:v>99.059</c:v>
                </c:pt>
                <c:pt idx="7">
                  <c:v>100</c:v>
                </c:pt>
                <c:pt idx="8">
                  <c:v>101.279</c:v>
                </c:pt>
                <c:pt idx="9">
                  <c:v>103.103</c:v>
                </c:pt>
                <c:pt idx="10">
                  <c:v>103.778</c:v>
                </c:pt>
                <c:pt idx="11">
                  <c:v>104.193</c:v>
                </c:pt>
                <c:pt idx="12">
                  <c:v>104.826</c:v>
                </c:pt>
                <c:pt idx="13">
                  <c:v>106.173</c:v>
                </c:pt>
                <c:pt idx="14">
                  <c:v>108.306</c:v>
                </c:pt>
                <c:pt idx="15">
                  <c:v>112.312</c:v>
                </c:pt>
                <c:pt idx="16">
                  <c:v>113.213</c:v>
                </c:pt>
                <c:pt idx="17">
                  <c:v>112.439</c:v>
                </c:pt>
                <c:pt idx="18">
                  <c:v>112.932</c:v>
                </c:pt>
                <c:pt idx="19">
                  <c:v>114.268</c:v>
                </c:pt>
                <c:pt idx="20">
                  <c:v>115.736</c:v>
                </c:pt>
                <c:pt idx="21">
                  <c:v>117.865</c:v>
                </c:pt>
                <c:pt idx="22">
                  <c:v>119.905</c:v>
                </c:pt>
                <c:pt idx="23">
                  <c:v>120.9</c:v>
                </c:pt>
                <c:pt idx="24">
                  <c:v>120.463</c:v>
                </c:pt>
                <c:pt idx="25">
                  <c:v>120.108</c:v>
                </c:pt>
                <c:pt idx="26">
                  <c:v>119.305</c:v>
                </c:pt>
                <c:pt idx="27">
                  <c:v>118.116</c:v>
                </c:pt>
                <c:pt idx="28">
                  <c:v>116.759</c:v>
                </c:pt>
                <c:pt idx="29">
                  <c:v>116.082</c:v>
                </c:pt>
                <c:pt idx="30">
                  <c:v>115.55</c:v>
                </c:pt>
                <c:pt idx="31">
                  <c:v>116.003</c:v>
                </c:pt>
                <c:pt idx="32">
                  <c:v>117.217</c:v>
                </c:pt>
                <c:pt idx="33">
                  <c:v>118.883</c:v>
                </c:pt>
                <c:pt idx="34">
                  <c:v>120.427</c:v>
                </c:pt>
                <c:pt idx="35">
                  <c:v>121.49</c:v>
                </c:pt>
                <c:pt idx="36">
                  <c:v>122.532</c:v>
                </c:pt>
                <c:pt idx="37">
                  <c:v>123.778</c:v>
                </c:pt>
              </c:numCache>
            </c:numRef>
          </c:val>
        </c:ser>
        <c:marker val="1"/>
        <c:axId val="50960001"/>
        <c:axId val="50960002"/>
      </c:lineChart>
      <c:catAx>
        <c:axId val="50960001"/>
        <c:scaling>
          <c:orientation val="maxMin"/>
        </c:scaling>
        <c:axPos val="b"/>
        <c:numFmt formatCode="General" sourceLinked="1"/>
        <c:tickLblPos val="nextTo"/>
        <c:crossAx val="50960002"/>
        <c:crosses val="autoZero"/>
        <c:auto val="1"/>
        <c:lblAlgn val="ctr"/>
        <c:lblOffset val="100"/>
      </c:catAx>
      <c:valAx>
        <c:axId val="509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60001"/>
        <c:crosses val="autoZero"/>
        <c:crossBetween val="between"/>
      </c:valAx>
    </c:plotArea>
    <c:legend>
      <c:legendPos val="b"/>
      <c:layout/>
    </c:legend>
    <c:plotVisOnly val="1"/>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Forging and Stamping</a:t>
            </a:r>
          </a:p>
        </c:rich>
      </c:tx>
      <c:layout/>
    </c:title>
    <c:plotArea>
      <c:layout/>
      <c:lineChart>
        <c:grouping val="standard"/>
        <c:ser>
          <c:idx val="0"/>
          <c:order val="0"/>
          <c:tx>
            <c:strRef>
              <c:f>3321!$D$3</c:f>
              <c:strCache>
                <c:ptCount val="1"/>
                <c:pt idx="0">
                  <c:v>Total Factor Productivity index</c:v>
                </c:pt>
              </c:strCache>
            </c:strRef>
          </c:tx>
          <c:spPr>
            <a:ln w="25400">
              <a:solidFill>
                <a:srgbClr val="D6242A"/>
              </a:solidFill>
            </a:ln>
          </c:spPr>
          <c:marker>
            <c:symbol val="none"/>
          </c:marker>
          <c:cat>
            <c:numRef>
              <c:f>3321!$B$4:$B$41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3321!$D$4:$D$41</c:f>
              <c:numCache>
                <c:formatCode>General</c:formatCode>
                <c:ptCount val="38"/>
                <c:pt idx="0">
                  <c:v>0</c:v>
                </c:pt>
                <c:pt idx="1">
                  <c:v>0</c:v>
                </c:pt>
                <c:pt idx="2">
                  <c:v>0</c:v>
                </c:pt>
                <c:pt idx="3">
                  <c:v>103.446</c:v>
                </c:pt>
                <c:pt idx="4">
                  <c:v>95.623</c:v>
                </c:pt>
                <c:pt idx="5">
                  <c:v>104.07</c:v>
                </c:pt>
                <c:pt idx="6">
                  <c:v>104.547</c:v>
                </c:pt>
                <c:pt idx="7">
                  <c:v>100</c:v>
                </c:pt>
                <c:pt idx="8">
                  <c:v>97.685</c:v>
                </c:pt>
                <c:pt idx="9">
                  <c:v>99.986</c:v>
                </c:pt>
                <c:pt idx="10">
                  <c:v>104.23</c:v>
                </c:pt>
                <c:pt idx="11">
                  <c:v>104.664</c:v>
                </c:pt>
                <c:pt idx="12">
                  <c:v>104.152</c:v>
                </c:pt>
                <c:pt idx="13">
                  <c:v>107.375</c:v>
                </c:pt>
                <c:pt idx="14">
                  <c:v>102.131</c:v>
                </c:pt>
                <c:pt idx="15">
                  <c:v>90.687</c:v>
                </c:pt>
                <c:pt idx="16">
                  <c:v>109.033</c:v>
                </c:pt>
                <c:pt idx="17">
                  <c:v>108.592</c:v>
                </c:pt>
                <c:pt idx="18">
                  <c:v>99.661</c:v>
                </c:pt>
                <c:pt idx="19">
                  <c:v>91.821</c:v>
                </c:pt>
                <c:pt idx="20">
                  <c:v>89.658</c:v>
                </c:pt>
                <c:pt idx="21">
                  <c:v>85.35599999999999</c:v>
                </c:pt>
                <c:pt idx="22">
                  <c:v>78.39</c:v>
                </c:pt>
                <c:pt idx="23">
                  <c:v>80.185</c:v>
                </c:pt>
                <c:pt idx="24">
                  <c:v>81.14400000000001</c:v>
                </c:pt>
                <c:pt idx="25">
                  <c:v>79.321</c:v>
                </c:pt>
                <c:pt idx="26">
                  <c:v>82.01000000000001</c:v>
                </c:pt>
                <c:pt idx="27">
                  <c:v>85.322</c:v>
                </c:pt>
                <c:pt idx="28">
                  <c:v>83.101</c:v>
                </c:pt>
                <c:pt idx="29">
                  <c:v>83.437</c:v>
                </c:pt>
                <c:pt idx="30">
                  <c:v>84.761</c:v>
                </c:pt>
                <c:pt idx="31">
                  <c:v>83.879</c:v>
                </c:pt>
                <c:pt idx="32">
                  <c:v>83.30800000000001</c:v>
                </c:pt>
                <c:pt idx="33">
                  <c:v>79.09699999999999</c:v>
                </c:pt>
                <c:pt idx="34">
                  <c:v>81.47</c:v>
                </c:pt>
                <c:pt idx="35">
                  <c:v>83.34099999999999</c:v>
                </c:pt>
                <c:pt idx="36">
                  <c:v>84.41800000000001</c:v>
                </c:pt>
                <c:pt idx="37">
                  <c:v>82.446</c:v>
                </c:pt>
              </c:numCache>
            </c:numRef>
          </c:val>
        </c:ser>
        <c:ser>
          <c:idx val="1"/>
          <c:order val="1"/>
          <c:tx>
            <c:strRef>
              <c:f>3321!$E$3</c:f>
              <c:strCache>
                <c:ptCount val="1"/>
                <c:pt idx="0">
                  <c:v>Real Sectoral Output index</c:v>
                </c:pt>
              </c:strCache>
            </c:strRef>
          </c:tx>
          <c:spPr>
            <a:ln w="25400">
              <a:solidFill>
                <a:srgbClr val="002060"/>
              </a:solidFill>
            </a:ln>
          </c:spPr>
          <c:marker>
            <c:symbol val="none"/>
          </c:marker>
          <c:cat>
            <c:numRef>
              <c:f>3321!$B$4:$B$41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3321!$E$4:$E$41</c:f>
              <c:numCache>
                <c:formatCode>General</c:formatCode>
                <c:ptCount val="38"/>
                <c:pt idx="0">
                  <c:v>72.55800000000001</c:v>
                </c:pt>
                <c:pt idx="1">
                  <c:v>74.218</c:v>
                </c:pt>
                <c:pt idx="2">
                  <c:v>79.27</c:v>
                </c:pt>
                <c:pt idx="3">
                  <c:v>88.504</c:v>
                </c:pt>
                <c:pt idx="4">
                  <c:v>86.721</c:v>
                </c:pt>
                <c:pt idx="5">
                  <c:v>104.459</c:v>
                </c:pt>
                <c:pt idx="6">
                  <c:v>106.809</c:v>
                </c:pt>
                <c:pt idx="7">
                  <c:v>100</c:v>
                </c:pt>
                <c:pt idx="8">
                  <c:v>102.21</c:v>
                </c:pt>
                <c:pt idx="9">
                  <c:v>108.708</c:v>
                </c:pt>
                <c:pt idx="10">
                  <c:v>114.351</c:v>
                </c:pt>
                <c:pt idx="11">
                  <c:v>112.457</c:v>
                </c:pt>
                <c:pt idx="12">
                  <c:v>111.756</c:v>
                </c:pt>
                <c:pt idx="13">
                  <c:v>108.027</c:v>
                </c:pt>
                <c:pt idx="14">
                  <c:v>98.111</c:v>
                </c:pt>
                <c:pt idx="15">
                  <c:v>85.248</c:v>
                </c:pt>
                <c:pt idx="16">
                  <c:v>116.504</c:v>
                </c:pt>
                <c:pt idx="17">
                  <c:v>120.557</c:v>
                </c:pt>
                <c:pt idx="18">
                  <c:v>115.28</c:v>
                </c:pt>
                <c:pt idx="19">
                  <c:v>108.719</c:v>
                </c:pt>
                <c:pt idx="20">
                  <c:v>104.021</c:v>
                </c:pt>
                <c:pt idx="21">
                  <c:v>97.194</c:v>
                </c:pt>
                <c:pt idx="22">
                  <c:v>95.392</c:v>
                </c:pt>
                <c:pt idx="23">
                  <c:v>100.88</c:v>
                </c:pt>
                <c:pt idx="24">
                  <c:v>112.908</c:v>
                </c:pt>
                <c:pt idx="25">
                  <c:v>106.186</c:v>
                </c:pt>
                <c:pt idx="26">
                  <c:v>104.722</c:v>
                </c:pt>
                <c:pt idx="27">
                  <c:v>100.128</c:v>
                </c:pt>
                <c:pt idx="28">
                  <c:v>92.827</c:v>
                </c:pt>
                <c:pt idx="29">
                  <c:v>89.636</c:v>
                </c:pt>
                <c:pt idx="30">
                  <c:v>86.726</c:v>
                </c:pt>
                <c:pt idx="31">
                  <c:v>80.538</c:v>
                </c:pt>
                <c:pt idx="32">
                  <c:v>76.187</c:v>
                </c:pt>
                <c:pt idx="33">
                  <c:v>72.533</c:v>
                </c:pt>
                <c:pt idx="34">
                  <c:v>77.569</c:v>
                </c:pt>
                <c:pt idx="35">
                  <c:v>80.73999999999999</c:v>
                </c:pt>
                <c:pt idx="36">
                  <c:v>79.857</c:v>
                </c:pt>
                <c:pt idx="37">
                  <c:v>77.194</c:v>
                </c:pt>
              </c:numCache>
            </c:numRef>
          </c:val>
        </c:ser>
        <c:ser>
          <c:idx val="2"/>
          <c:order val="2"/>
          <c:tx>
            <c:strRef>
              <c:f>3321!$I$3</c:f>
              <c:strCache>
                <c:ptCount val="1"/>
                <c:pt idx="0">
                  <c:v>Combined Inputs index</c:v>
                </c:pt>
              </c:strCache>
            </c:strRef>
          </c:tx>
          <c:spPr>
            <a:ln w="25400">
              <a:solidFill>
                <a:srgbClr val="BDD6EE"/>
              </a:solidFill>
            </a:ln>
          </c:spPr>
          <c:marker>
            <c:symbol val="none"/>
          </c:marker>
          <c:cat>
            <c:numRef>
              <c:f>3321!$B$4:$B$41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3321!$I$4:$I$41</c:f>
              <c:numCache>
                <c:formatCode>General</c:formatCode>
                <c:ptCount val="38"/>
                <c:pt idx="0">
                  <c:v>0</c:v>
                </c:pt>
                <c:pt idx="1">
                  <c:v>0</c:v>
                </c:pt>
                <c:pt idx="2">
                  <c:v>0</c:v>
                </c:pt>
                <c:pt idx="3">
                  <c:v>85.556</c:v>
                </c:pt>
                <c:pt idx="4">
                  <c:v>90.69</c:v>
                </c:pt>
                <c:pt idx="5">
                  <c:v>100.374</c:v>
                </c:pt>
                <c:pt idx="6">
                  <c:v>102.164</c:v>
                </c:pt>
                <c:pt idx="7">
                  <c:v>100</c:v>
                </c:pt>
                <c:pt idx="8">
                  <c:v>104.632</c:v>
                </c:pt>
                <c:pt idx="9">
                  <c:v>108.724</c:v>
                </c:pt>
                <c:pt idx="10">
                  <c:v>109.711</c:v>
                </c:pt>
                <c:pt idx="11">
                  <c:v>107.446</c:v>
                </c:pt>
                <c:pt idx="12">
                  <c:v>107.301</c:v>
                </c:pt>
                <c:pt idx="13">
                  <c:v>100.608</c:v>
                </c:pt>
                <c:pt idx="14">
                  <c:v>96.06399999999999</c:v>
                </c:pt>
                <c:pt idx="15">
                  <c:v>94.002</c:v>
                </c:pt>
                <c:pt idx="16">
                  <c:v>106.852</c:v>
                </c:pt>
                <c:pt idx="17">
                  <c:v>111.018</c:v>
                </c:pt>
                <c:pt idx="18">
                  <c:v>115.673</c:v>
                </c:pt>
                <c:pt idx="19">
                  <c:v>118.404</c:v>
                </c:pt>
                <c:pt idx="20">
                  <c:v>116.02</c:v>
                </c:pt>
                <c:pt idx="21">
                  <c:v>113.869</c:v>
                </c:pt>
                <c:pt idx="22">
                  <c:v>121.689</c:v>
                </c:pt>
                <c:pt idx="23">
                  <c:v>125.809</c:v>
                </c:pt>
                <c:pt idx="24">
                  <c:v>139.145</c:v>
                </c:pt>
                <c:pt idx="25">
                  <c:v>133.87</c:v>
                </c:pt>
                <c:pt idx="26">
                  <c:v>127.694</c:v>
                </c:pt>
                <c:pt idx="27">
                  <c:v>117.352</c:v>
                </c:pt>
                <c:pt idx="28">
                  <c:v>111.704</c:v>
                </c:pt>
                <c:pt idx="29">
                  <c:v>107.43</c:v>
                </c:pt>
                <c:pt idx="30">
                  <c:v>102.318</c:v>
                </c:pt>
                <c:pt idx="31">
                  <c:v>96.018</c:v>
                </c:pt>
                <c:pt idx="32">
                  <c:v>91.452</c:v>
                </c:pt>
                <c:pt idx="33">
                  <c:v>91.70099999999999</c:v>
                </c:pt>
                <c:pt idx="34">
                  <c:v>95.211</c:v>
                </c:pt>
                <c:pt idx="35">
                  <c:v>96.879</c:v>
                </c:pt>
                <c:pt idx="36">
                  <c:v>94.59699999999999</c:v>
                </c:pt>
                <c:pt idx="37">
                  <c:v>93.63</c:v>
                </c:pt>
              </c:numCache>
            </c:numRef>
          </c:val>
        </c:ser>
        <c:marker val="1"/>
        <c:axId val="50970001"/>
        <c:axId val="50970002"/>
      </c:lineChart>
      <c:catAx>
        <c:axId val="50970001"/>
        <c:scaling>
          <c:orientation val="maxMin"/>
        </c:scaling>
        <c:axPos val="b"/>
        <c:numFmt formatCode="General" sourceLinked="1"/>
        <c:tickLblPos val="nextTo"/>
        <c:crossAx val="50970002"/>
        <c:crosses val="autoZero"/>
        <c:auto val="1"/>
        <c:lblAlgn val="ctr"/>
        <c:lblOffset val="100"/>
      </c:catAx>
      <c:valAx>
        <c:axId val="509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70001"/>
        <c:crosses val="autoZero"/>
        <c:crossBetween val="between"/>
      </c:valAx>
    </c:plotArea>
    <c:legend>
      <c:legendPos val="b"/>
      <c:layout/>
    </c:legend>
    <c:plotVisOnly val="1"/>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Forging and Stamping</a:t>
            </a:r>
          </a:p>
        </c:rich>
      </c:tx>
      <c:layout/>
    </c:title>
    <c:plotArea>
      <c:layout/>
      <c:lineChart>
        <c:grouping val="standard"/>
        <c:ser>
          <c:idx val="0"/>
          <c:order val="0"/>
          <c:tx>
            <c:strRef>
              <c:f>3321!$F$3</c:f>
              <c:strCache>
                <c:ptCount val="1"/>
                <c:pt idx="0">
                  <c:v>Hours Worked index</c:v>
                </c:pt>
              </c:strCache>
            </c:strRef>
          </c:tx>
          <c:spPr>
            <a:ln w="25400">
              <a:solidFill>
                <a:srgbClr val="D6242A"/>
              </a:solidFill>
            </a:ln>
          </c:spPr>
          <c:marker>
            <c:symbol val="none"/>
          </c:marker>
          <c:cat>
            <c:numRef>
              <c:f>3321!$B$4:$B$41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3321!$F$4:$F$41</c:f>
              <c:numCache>
                <c:formatCode>General</c:formatCode>
                <c:ptCount val="38"/>
                <c:pt idx="0">
                  <c:v>87.247</c:v>
                </c:pt>
                <c:pt idx="1">
                  <c:v>86.015</c:v>
                </c:pt>
                <c:pt idx="2">
                  <c:v>89.717</c:v>
                </c:pt>
                <c:pt idx="3">
                  <c:v>90.678</c:v>
                </c:pt>
                <c:pt idx="4">
                  <c:v>86.383</c:v>
                </c:pt>
                <c:pt idx="5">
                  <c:v>95.785</c:v>
                </c:pt>
                <c:pt idx="6">
                  <c:v>98.71899999999999</c:v>
                </c:pt>
                <c:pt idx="7">
                  <c:v>100</c:v>
                </c:pt>
                <c:pt idx="8">
                  <c:v>103.52</c:v>
                </c:pt>
                <c:pt idx="9">
                  <c:v>105.15</c:v>
                </c:pt>
                <c:pt idx="10">
                  <c:v>105.909</c:v>
                </c:pt>
                <c:pt idx="11">
                  <c:v>100.535</c:v>
                </c:pt>
                <c:pt idx="12">
                  <c:v>101.312</c:v>
                </c:pt>
                <c:pt idx="13">
                  <c:v>98.509</c:v>
                </c:pt>
                <c:pt idx="14">
                  <c:v>92.621</c:v>
                </c:pt>
                <c:pt idx="15">
                  <c:v>83.92</c:v>
                </c:pt>
                <c:pt idx="16">
                  <c:v>110.951</c:v>
                </c:pt>
                <c:pt idx="17">
                  <c:v>117.13</c:v>
                </c:pt>
                <c:pt idx="18">
                  <c:v>119.682</c:v>
                </c:pt>
                <c:pt idx="19">
                  <c:v>116.766</c:v>
                </c:pt>
                <c:pt idx="20">
                  <c:v>119.195</c:v>
                </c:pt>
                <c:pt idx="21">
                  <c:v>115.325</c:v>
                </c:pt>
                <c:pt idx="22">
                  <c:v>122.265</c:v>
                </c:pt>
                <c:pt idx="23">
                  <c:v>133.476</c:v>
                </c:pt>
                <c:pt idx="24">
                  <c:v>151.884</c:v>
                </c:pt>
                <c:pt idx="25">
                  <c:v>154.476</c:v>
                </c:pt>
                <c:pt idx="26">
                  <c:v>163.438</c:v>
                </c:pt>
                <c:pt idx="27">
                  <c:v>160.087</c:v>
                </c:pt>
                <c:pt idx="28">
                  <c:v>153.869</c:v>
                </c:pt>
                <c:pt idx="29">
                  <c:v>155.528</c:v>
                </c:pt>
                <c:pt idx="30">
                  <c:v>148.423</c:v>
                </c:pt>
                <c:pt idx="31">
                  <c:v>136.389</c:v>
                </c:pt>
                <c:pt idx="32">
                  <c:v>131.391</c:v>
                </c:pt>
                <c:pt idx="33">
                  <c:v>132.464</c:v>
                </c:pt>
                <c:pt idx="34">
                  <c:v>136.767</c:v>
                </c:pt>
                <c:pt idx="35">
                  <c:v>140.898</c:v>
                </c:pt>
                <c:pt idx="36">
                  <c:v>140.135</c:v>
                </c:pt>
                <c:pt idx="37">
                  <c:v>141.406</c:v>
                </c:pt>
              </c:numCache>
            </c:numRef>
          </c:val>
        </c:ser>
        <c:ser>
          <c:idx val="1"/>
          <c:order val="1"/>
          <c:tx>
            <c:strRef>
              <c:f>3321!$G$3</c:f>
              <c:strCache>
                <c:ptCount val="1"/>
                <c:pt idx="0">
                  <c:v>Capital Input index</c:v>
                </c:pt>
              </c:strCache>
            </c:strRef>
          </c:tx>
          <c:spPr>
            <a:ln w="25400">
              <a:solidFill>
                <a:srgbClr val="002060"/>
              </a:solidFill>
            </a:ln>
          </c:spPr>
          <c:marker>
            <c:symbol val="none"/>
          </c:marker>
          <c:cat>
            <c:numRef>
              <c:f>3321!$B$4:$B$41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3321!$G$4:$G$41</c:f>
              <c:numCache>
                <c:formatCode>General</c:formatCode>
                <c:ptCount val="38"/>
                <c:pt idx="0">
                  <c:v>0</c:v>
                </c:pt>
                <c:pt idx="1">
                  <c:v>0</c:v>
                </c:pt>
                <c:pt idx="2">
                  <c:v>0</c:v>
                </c:pt>
                <c:pt idx="3">
                  <c:v>96.096</c:v>
                </c:pt>
                <c:pt idx="4">
                  <c:v>98.721</c:v>
                </c:pt>
                <c:pt idx="5">
                  <c:v>100.475</c:v>
                </c:pt>
                <c:pt idx="6">
                  <c:v>100.36</c:v>
                </c:pt>
                <c:pt idx="7">
                  <c:v>100</c:v>
                </c:pt>
                <c:pt idx="8">
                  <c:v>100.681</c:v>
                </c:pt>
                <c:pt idx="9">
                  <c:v>100.478</c:v>
                </c:pt>
                <c:pt idx="10">
                  <c:v>98.324</c:v>
                </c:pt>
                <c:pt idx="11">
                  <c:v>95.98099999999999</c:v>
                </c:pt>
                <c:pt idx="12">
                  <c:v>94.13800000000001</c:v>
                </c:pt>
                <c:pt idx="13">
                  <c:v>92.04000000000001</c:v>
                </c:pt>
                <c:pt idx="14">
                  <c:v>90.786</c:v>
                </c:pt>
                <c:pt idx="15">
                  <c:v>94.407</c:v>
                </c:pt>
                <c:pt idx="16">
                  <c:v>94.52800000000001</c:v>
                </c:pt>
                <c:pt idx="17">
                  <c:v>94.38200000000001</c:v>
                </c:pt>
                <c:pt idx="18">
                  <c:v>92.673</c:v>
                </c:pt>
                <c:pt idx="19">
                  <c:v>92.616</c:v>
                </c:pt>
                <c:pt idx="20">
                  <c:v>92.96599999999999</c:v>
                </c:pt>
                <c:pt idx="21">
                  <c:v>94.374</c:v>
                </c:pt>
                <c:pt idx="22">
                  <c:v>95.69499999999999</c:v>
                </c:pt>
                <c:pt idx="23">
                  <c:v>96.51000000000001</c:v>
                </c:pt>
                <c:pt idx="24">
                  <c:v>94.369</c:v>
                </c:pt>
                <c:pt idx="25">
                  <c:v>91.38200000000001</c:v>
                </c:pt>
                <c:pt idx="26">
                  <c:v>88.547</c:v>
                </c:pt>
                <c:pt idx="27">
                  <c:v>85.23999999999999</c:v>
                </c:pt>
                <c:pt idx="28">
                  <c:v>82.345</c:v>
                </c:pt>
                <c:pt idx="29">
                  <c:v>79.878</c:v>
                </c:pt>
                <c:pt idx="30">
                  <c:v>77.67100000000001</c:v>
                </c:pt>
                <c:pt idx="31">
                  <c:v>76.214</c:v>
                </c:pt>
                <c:pt idx="32">
                  <c:v>75.538</c:v>
                </c:pt>
                <c:pt idx="33">
                  <c:v>76.199</c:v>
                </c:pt>
                <c:pt idx="34">
                  <c:v>76.36799999999999</c:v>
                </c:pt>
                <c:pt idx="35">
                  <c:v>75.557</c:v>
                </c:pt>
                <c:pt idx="36">
                  <c:v>74.11799999999999</c:v>
                </c:pt>
                <c:pt idx="37">
                  <c:v>71.976</c:v>
                </c:pt>
              </c:numCache>
            </c:numRef>
          </c:val>
        </c:ser>
        <c:marker val="1"/>
        <c:axId val="50980001"/>
        <c:axId val="50980002"/>
      </c:lineChart>
      <c:catAx>
        <c:axId val="50980001"/>
        <c:scaling>
          <c:orientation val="maxMin"/>
        </c:scaling>
        <c:axPos val="b"/>
        <c:numFmt formatCode="General" sourceLinked="1"/>
        <c:tickLblPos val="nextTo"/>
        <c:crossAx val="50980002"/>
        <c:crosses val="autoZero"/>
        <c:auto val="1"/>
        <c:lblAlgn val="ctr"/>
        <c:lblOffset val="100"/>
      </c:catAx>
      <c:valAx>
        <c:axId val="509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80001"/>
        <c:crosses val="autoZero"/>
        <c:crossBetween val="between"/>
      </c:valAx>
    </c:plotArea>
    <c:legend>
      <c:legendPos val="b"/>
      <c:layout/>
    </c:legend>
    <c:plotVisOnly val="1"/>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Cutlery and Handtool Manufacturing</a:t>
            </a:r>
          </a:p>
        </c:rich>
      </c:tx>
      <c:layout/>
    </c:title>
    <c:plotArea>
      <c:layout/>
      <c:lineChart>
        <c:grouping val="standard"/>
        <c:ser>
          <c:idx val="0"/>
          <c:order val="0"/>
          <c:tx>
            <c:strRef>
              <c:f>3322!$D$3</c:f>
              <c:strCache>
                <c:ptCount val="1"/>
                <c:pt idx="0">
                  <c:v>Total Factor Productivity index</c:v>
                </c:pt>
              </c:strCache>
            </c:strRef>
          </c:tx>
          <c:spPr>
            <a:ln w="25400">
              <a:solidFill>
                <a:srgbClr val="D6242A"/>
              </a:solidFill>
            </a:ln>
          </c:spPr>
          <c:marker>
            <c:symbol val="none"/>
          </c:marker>
          <c:cat>
            <c:numRef>
              <c:f>3322!$B$4:$B$41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3322!$D$4:$D$41</c:f>
              <c:numCache>
                <c:formatCode>General</c:formatCode>
                <c:ptCount val="38"/>
                <c:pt idx="0">
                  <c:v>0</c:v>
                </c:pt>
                <c:pt idx="1">
                  <c:v>0</c:v>
                </c:pt>
                <c:pt idx="2">
                  <c:v>0</c:v>
                </c:pt>
                <c:pt idx="3">
                  <c:v>106.64</c:v>
                </c:pt>
                <c:pt idx="4">
                  <c:v>92.89</c:v>
                </c:pt>
                <c:pt idx="5">
                  <c:v>98.907</c:v>
                </c:pt>
                <c:pt idx="6">
                  <c:v>100.927</c:v>
                </c:pt>
                <c:pt idx="7">
                  <c:v>100</c:v>
                </c:pt>
                <c:pt idx="8">
                  <c:v>97.72499999999999</c:v>
                </c:pt>
                <c:pt idx="9">
                  <c:v>103.032</c:v>
                </c:pt>
                <c:pt idx="10">
                  <c:v>101.861</c:v>
                </c:pt>
                <c:pt idx="11">
                  <c:v>99.137</c:v>
                </c:pt>
                <c:pt idx="12">
                  <c:v>101.679</c:v>
                </c:pt>
                <c:pt idx="13">
                  <c:v>111.361</c:v>
                </c:pt>
                <c:pt idx="14">
                  <c:v>111.223</c:v>
                </c:pt>
                <c:pt idx="15">
                  <c:v>103.152</c:v>
                </c:pt>
                <c:pt idx="16">
                  <c:v>94.235</c:v>
                </c:pt>
                <c:pt idx="17">
                  <c:v>96.29600000000001</c:v>
                </c:pt>
                <c:pt idx="18">
                  <c:v>88.471</c:v>
                </c:pt>
                <c:pt idx="19">
                  <c:v>84.55500000000001</c:v>
                </c:pt>
                <c:pt idx="20">
                  <c:v>84.29000000000001</c:v>
                </c:pt>
                <c:pt idx="21">
                  <c:v>84.23399999999999</c:v>
                </c:pt>
                <c:pt idx="22">
                  <c:v>84.056</c:v>
                </c:pt>
                <c:pt idx="23">
                  <c:v>87.62</c:v>
                </c:pt>
                <c:pt idx="24">
                  <c:v>91.09999999999999</c:v>
                </c:pt>
                <c:pt idx="25">
                  <c:v>90.771</c:v>
                </c:pt>
                <c:pt idx="26">
                  <c:v>89.925</c:v>
                </c:pt>
                <c:pt idx="27">
                  <c:v>93.248</c:v>
                </c:pt>
                <c:pt idx="28">
                  <c:v>95.809</c:v>
                </c:pt>
                <c:pt idx="29">
                  <c:v>94.629</c:v>
                </c:pt>
                <c:pt idx="30">
                  <c:v>94.164</c:v>
                </c:pt>
                <c:pt idx="31">
                  <c:v>91.336</c:v>
                </c:pt>
                <c:pt idx="32">
                  <c:v>88.373</c:v>
                </c:pt>
                <c:pt idx="33">
                  <c:v>87.864</c:v>
                </c:pt>
                <c:pt idx="34">
                  <c:v>90.42400000000001</c:v>
                </c:pt>
                <c:pt idx="35">
                  <c:v>95.68000000000001</c:v>
                </c:pt>
                <c:pt idx="36">
                  <c:v>94.82899999999999</c:v>
                </c:pt>
                <c:pt idx="37">
                  <c:v>93.55</c:v>
                </c:pt>
              </c:numCache>
            </c:numRef>
          </c:val>
        </c:ser>
        <c:ser>
          <c:idx val="1"/>
          <c:order val="1"/>
          <c:tx>
            <c:strRef>
              <c:f>3322!$E$3</c:f>
              <c:strCache>
                <c:ptCount val="1"/>
                <c:pt idx="0">
                  <c:v>Real Sectoral Output index</c:v>
                </c:pt>
              </c:strCache>
            </c:strRef>
          </c:tx>
          <c:spPr>
            <a:ln w="25400">
              <a:solidFill>
                <a:srgbClr val="002060"/>
              </a:solidFill>
            </a:ln>
          </c:spPr>
          <c:marker>
            <c:symbol val="none"/>
          </c:marker>
          <c:cat>
            <c:numRef>
              <c:f>3322!$B$4:$B$41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3322!$E$4:$E$41</c:f>
              <c:numCache>
                <c:formatCode>General</c:formatCode>
                <c:ptCount val="38"/>
                <c:pt idx="0">
                  <c:v>94.069</c:v>
                </c:pt>
                <c:pt idx="1">
                  <c:v>95.77500000000001</c:v>
                </c:pt>
                <c:pt idx="2">
                  <c:v>98.395</c:v>
                </c:pt>
                <c:pt idx="3">
                  <c:v>101.782</c:v>
                </c:pt>
                <c:pt idx="4">
                  <c:v>93.197</c:v>
                </c:pt>
                <c:pt idx="5">
                  <c:v>100.674</c:v>
                </c:pt>
                <c:pt idx="6">
                  <c:v>102.901</c:v>
                </c:pt>
                <c:pt idx="7">
                  <c:v>100</c:v>
                </c:pt>
                <c:pt idx="8">
                  <c:v>103.152</c:v>
                </c:pt>
                <c:pt idx="9">
                  <c:v>109.417</c:v>
                </c:pt>
                <c:pt idx="10">
                  <c:v>106.074</c:v>
                </c:pt>
                <c:pt idx="11">
                  <c:v>108.353</c:v>
                </c:pt>
                <c:pt idx="12">
                  <c:v>109.18</c:v>
                </c:pt>
                <c:pt idx="13">
                  <c:v>118.438</c:v>
                </c:pt>
                <c:pt idx="14">
                  <c:v>122.852</c:v>
                </c:pt>
                <c:pt idx="15">
                  <c:v>111.929</c:v>
                </c:pt>
                <c:pt idx="16">
                  <c:v>115.957</c:v>
                </c:pt>
                <c:pt idx="17">
                  <c:v>131.795</c:v>
                </c:pt>
                <c:pt idx="18">
                  <c:v>133.042</c:v>
                </c:pt>
                <c:pt idx="19">
                  <c:v>134.213</c:v>
                </c:pt>
                <c:pt idx="20">
                  <c:v>134.322</c:v>
                </c:pt>
                <c:pt idx="21">
                  <c:v>143.843</c:v>
                </c:pt>
                <c:pt idx="22">
                  <c:v>154.276</c:v>
                </c:pt>
                <c:pt idx="23">
                  <c:v>166.065</c:v>
                </c:pt>
                <c:pt idx="24">
                  <c:v>179.211</c:v>
                </c:pt>
                <c:pt idx="25">
                  <c:v>177.473</c:v>
                </c:pt>
                <c:pt idx="26">
                  <c:v>169.701</c:v>
                </c:pt>
                <c:pt idx="27">
                  <c:v>169.039</c:v>
                </c:pt>
                <c:pt idx="28">
                  <c:v>173.885</c:v>
                </c:pt>
                <c:pt idx="29">
                  <c:v>163.137</c:v>
                </c:pt>
                <c:pt idx="30">
                  <c:v>157.367</c:v>
                </c:pt>
                <c:pt idx="31">
                  <c:v>143.632</c:v>
                </c:pt>
                <c:pt idx="32">
                  <c:v>133.48</c:v>
                </c:pt>
                <c:pt idx="33">
                  <c:v>132.634</c:v>
                </c:pt>
                <c:pt idx="34">
                  <c:v>140.151</c:v>
                </c:pt>
                <c:pt idx="35">
                  <c:v>147.523</c:v>
                </c:pt>
                <c:pt idx="36">
                  <c:v>145.017</c:v>
                </c:pt>
                <c:pt idx="37">
                  <c:v>141.385</c:v>
                </c:pt>
              </c:numCache>
            </c:numRef>
          </c:val>
        </c:ser>
        <c:ser>
          <c:idx val="2"/>
          <c:order val="2"/>
          <c:tx>
            <c:strRef>
              <c:f>3322!$I$3</c:f>
              <c:strCache>
                <c:ptCount val="1"/>
                <c:pt idx="0">
                  <c:v>Combined Inputs index</c:v>
                </c:pt>
              </c:strCache>
            </c:strRef>
          </c:tx>
          <c:spPr>
            <a:ln w="25400">
              <a:solidFill>
                <a:srgbClr val="BDD6EE"/>
              </a:solidFill>
            </a:ln>
          </c:spPr>
          <c:marker>
            <c:symbol val="none"/>
          </c:marker>
          <c:cat>
            <c:numRef>
              <c:f>3322!$B$4:$B$41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3322!$I$4:$I$41</c:f>
              <c:numCache>
                <c:formatCode>General</c:formatCode>
                <c:ptCount val="38"/>
                <c:pt idx="0">
                  <c:v>0</c:v>
                </c:pt>
                <c:pt idx="1">
                  <c:v>0</c:v>
                </c:pt>
                <c:pt idx="2">
                  <c:v>0</c:v>
                </c:pt>
                <c:pt idx="3">
                  <c:v>95.444</c:v>
                </c:pt>
                <c:pt idx="4">
                  <c:v>100.331</c:v>
                </c:pt>
                <c:pt idx="5">
                  <c:v>101.786</c:v>
                </c:pt>
                <c:pt idx="6">
                  <c:v>101.956</c:v>
                </c:pt>
                <c:pt idx="7">
                  <c:v>100</c:v>
                </c:pt>
                <c:pt idx="8">
                  <c:v>105.553</c:v>
                </c:pt>
                <c:pt idx="9">
                  <c:v>106.197</c:v>
                </c:pt>
                <c:pt idx="10">
                  <c:v>104.136</c:v>
                </c:pt>
                <c:pt idx="11">
                  <c:v>109.296</c:v>
                </c:pt>
                <c:pt idx="12">
                  <c:v>107.377</c:v>
                </c:pt>
                <c:pt idx="13">
                  <c:v>106.354</c:v>
                </c:pt>
                <c:pt idx="14">
                  <c:v>110.456</c:v>
                </c:pt>
                <c:pt idx="15">
                  <c:v>108.509</c:v>
                </c:pt>
                <c:pt idx="16">
                  <c:v>123.051</c:v>
                </c:pt>
                <c:pt idx="17">
                  <c:v>136.864</c:v>
                </c:pt>
                <c:pt idx="18">
                  <c:v>150.378</c:v>
                </c:pt>
                <c:pt idx="19">
                  <c:v>158.728</c:v>
                </c:pt>
                <c:pt idx="20">
                  <c:v>159.357</c:v>
                </c:pt>
                <c:pt idx="21">
                  <c:v>170.765</c:v>
                </c:pt>
                <c:pt idx="22">
                  <c:v>183.539</c:v>
                </c:pt>
                <c:pt idx="23">
                  <c:v>189.529</c:v>
                </c:pt>
                <c:pt idx="24">
                  <c:v>196.718</c:v>
                </c:pt>
                <c:pt idx="25">
                  <c:v>195.518</c:v>
                </c:pt>
                <c:pt idx="26">
                  <c:v>188.713</c:v>
                </c:pt>
                <c:pt idx="27">
                  <c:v>181.279</c:v>
                </c:pt>
                <c:pt idx="28">
                  <c:v>181.493</c:v>
                </c:pt>
                <c:pt idx="29">
                  <c:v>172.397</c:v>
                </c:pt>
                <c:pt idx="30">
                  <c:v>167.121</c:v>
                </c:pt>
                <c:pt idx="31">
                  <c:v>157.256</c:v>
                </c:pt>
                <c:pt idx="32">
                  <c:v>151.041</c:v>
                </c:pt>
                <c:pt idx="33">
                  <c:v>150.955</c:v>
                </c:pt>
                <c:pt idx="34">
                  <c:v>154.992</c:v>
                </c:pt>
                <c:pt idx="35">
                  <c:v>154.183</c:v>
                </c:pt>
                <c:pt idx="36">
                  <c:v>152.926</c:v>
                </c:pt>
                <c:pt idx="37">
                  <c:v>151.133</c:v>
                </c:pt>
              </c:numCache>
            </c:numRef>
          </c:val>
        </c:ser>
        <c:marker val="1"/>
        <c:axId val="50990001"/>
        <c:axId val="50990002"/>
      </c:lineChart>
      <c:catAx>
        <c:axId val="50990001"/>
        <c:scaling>
          <c:orientation val="maxMin"/>
        </c:scaling>
        <c:axPos val="b"/>
        <c:numFmt formatCode="General" sourceLinked="1"/>
        <c:tickLblPos val="nextTo"/>
        <c:crossAx val="50990002"/>
        <c:crosses val="autoZero"/>
        <c:auto val="1"/>
        <c:lblAlgn val="ctr"/>
        <c:lblOffset val="100"/>
      </c:catAx>
      <c:valAx>
        <c:axId val="509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90001"/>
        <c:crosses val="autoZero"/>
        <c:crossBetween val="between"/>
      </c:valAx>
    </c:plotArea>
    <c:legend>
      <c:legendPos val="b"/>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 Id="rId2"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 Id="rId2"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3.xml"/><Relationship Id="rId2"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5.xml"/><Relationship Id="rId2"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 Id="rId2"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9.xml"/><Relationship Id="rId2"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1.xml"/><Relationship Id="rId2"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 Id="rId2"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 Id="rId2"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 Id="rId2" Type="http://schemas.openxmlformats.org/officeDocument/2006/relationships/chart" Target="../charts/chart3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9.xml"/><Relationship Id="rId2" Type="http://schemas.openxmlformats.org/officeDocument/2006/relationships/chart" Target="../charts/chart4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41.xml"/><Relationship Id="rId2" Type="http://schemas.openxmlformats.org/officeDocument/2006/relationships/chart" Target="../charts/chart4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3.xml"/><Relationship Id="rId2" Type="http://schemas.openxmlformats.org/officeDocument/2006/relationships/chart" Target="../charts/chart4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5.xml"/><Relationship Id="rId2" Type="http://schemas.openxmlformats.org/officeDocument/2006/relationships/chart" Target="../charts/chart4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7.xml"/><Relationship Id="rId2" Type="http://schemas.openxmlformats.org/officeDocument/2006/relationships/chart" Target="../charts/chart4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9.xml"/><Relationship Id="rId2" Type="http://schemas.openxmlformats.org/officeDocument/2006/relationships/chart" Target="../charts/chart5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51.xml"/><Relationship Id="rId2" Type="http://schemas.openxmlformats.org/officeDocument/2006/relationships/chart" Target="../charts/chart5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53.xml"/><Relationship Id="rId2" Type="http://schemas.openxmlformats.org/officeDocument/2006/relationships/chart" Target="../charts/chart5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55.xml"/><Relationship Id="rId2" Type="http://schemas.openxmlformats.org/officeDocument/2006/relationships/chart" Target="../charts/chart5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57.xml"/><Relationship Id="rId2"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9.xml"/><Relationship Id="rId2" Type="http://schemas.openxmlformats.org/officeDocument/2006/relationships/chart" Target="../charts/chart6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1.xml"/><Relationship Id="rId2" Type="http://schemas.openxmlformats.org/officeDocument/2006/relationships/chart" Target="../charts/chart6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3.xml"/><Relationship Id="rId2" Type="http://schemas.openxmlformats.org/officeDocument/2006/relationships/chart" Target="../charts/chart6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5.xml"/><Relationship Id="rId2" Type="http://schemas.openxmlformats.org/officeDocument/2006/relationships/chart" Target="../charts/chart6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7.xml"/><Relationship Id="rId2" Type="http://schemas.openxmlformats.org/officeDocument/2006/relationships/chart" Target="../charts/chart6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9.xml"/><Relationship Id="rId2" Type="http://schemas.openxmlformats.org/officeDocument/2006/relationships/chart" Target="../charts/chart7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71.xml"/><Relationship Id="rId2" Type="http://schemas.openxmlformats.org/officeDocument/2006/relationships/chart" Target="../charts/chart7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73.xml"/><Relationship Id="rId2" Type="http://schemas.openxmlformats.org/officeDocument/2006/relationships/chart" Target="../charts/chart74.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75.xml"/><Relationship Id="rId2" Type="http://schemas.openxmlformats.org/officeDocument/2006/relationships/chart" Target="../charts/chart7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77.xml"/><Relationship Id="rId2" Type="http://schemas.openxmlformats.org/officeDocument/2006/relationships/chart" Target="../charts/chart7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79.xml"/><Relationship Id="rId2" Type="http://schemas.openxmlformats.org/officeDocument/2006/relationships/chart" Target="../charts/chart8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81.xml"/><Relationship Id="rId2" Type="http://schemas.openxmlformats.org/officeDocument/2006/relationships/chart" Target="../charts/chart8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83.xml"/><Relationship Id="rId2" Type="http://schemas.openxmlformats.org/officeDocument/2006/relationships/chart" Target="../charts/chart8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85.xml"/><Relationship Id="rId2" Type="http://schemas.openxmlformats.org/officeDocument/2006/relationships/chart" Target="../charts/chart8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87.xml"/><Relationship Id="rId2" Type="http://schemas.openxmlformats.org/officeDocument/2006/relationships/chart" Target="../charts/chart88.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89.xml"/><Relationship Id="rId2" Type="http://schemas.openxmlformats.org/officeDocument/2006/relationships/chart" Target="../charts/chart90.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91.xml"/><Relationship Id="rId2" Type="http://schemas.openxmlformats.org/officeDocument/2006/relationships/chart" Target="../charts/chart92.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93.xml"/><Relationship Id="rId2" Type="http://schemas.openxmlformats.org/officeDocument/2006/relationships/chart" Target="../charts/chart9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95.xml"/><Relationship Id="rId2" Type="http://schemas.openxmlformats.org/officeDocument/2006/relationships/chart" Target="../charts/chart9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97.xml"/><Relationship Id="rId2" Type="http://schemas.openxmlformats.org/officeDocument/2006/relationships/chart" Target="../charts/chart9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99.xml"/><Relationship Id="rId2" Type="http://schemas.openxmlformats.org/officeDocument/2006/relationships/chart" Target="../charts/chart10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101.xml"/><Relationship Id="rId2" Type="http://schemas.openxmlformats.org/officeDocument/2006/relationships/chart" Target="../charts/chart102.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103.xml"/><Relationship Id="rId2" Type="http://schemas.openxmlformats.org/officeDocument/2006/relationships/chart" Target="../charts/chart10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105.xml"/><Relationship Id="rId2" Type="http://schemas.openxmlformats.org/officeDocument/2006/relationships/chart" Target="../charts/chart106.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107.xml"/><Relationship Id="rId2" Type="http://schemas.openxmlformats.org/officeDocument/2006/relationships/chart" Target="../charts/chart10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109.xml"/><Relationship Id="rId2" Type="http://schemas.openxmlformats.org/officeDocument/2006/relationships/chart" Target="../charts/chart11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111.xml"/><Relationship Id="rId2" Type="http://schemas.openxmlformats.org/officeDocument/2006/relationships/chart" Target="../charts/chart112.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113.xml"/><Relationship Id="rId2" Type="http://schemas.openxmlformats.org/officeDocument/2006/relationships/chart" Target="../charts/chart114.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115.xml"/><Relationship Id="rId2" Type="http://schemas.openxmlformats.org/officeDocument/2006/relationships/chart" Target="../charts/chart116.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117.xml"/><Relationship Id="rId2" Type="http://schemas.openxmlformats.org/officeDocument/2006/relationships/chart" Target="../charts/chart1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119.xml"/><Relationship Id="rId2" Type="http://schemas.openxmlformats.org/officeDocument/2006/relationships/chart" Target="../charts/chart12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121.xml"/><Relationship Id="rId2" Type="http://schemas.openxmlformats.org/officeDocument/2006/relationships/chart" Target="../charts/chart122.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123.xml"/><Relationship Id="rId2" Type="http://schemas.openxmlformats.org/officeDocument/2006/relationships/chart" Target="../charts/chart124.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125.xml"/><Relationship Id="rId2" Type="http://schemas.openxmlformats.org/officeDocument/2006/relationships/chart" Target="../charts/chart126.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127.xml"/><Relationship Id="rId2" Type="http://schemas.openxmlformats.org/officeDocument/2006/relationships/chart" Target="../charts/chart128.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129.xml"/><Relationship Id="rId2" Type="http://schemas.openxmlformats.org/officeDocument/2006/relationships/chart" Target="../charts/chart13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131.xml"/><Relationship Id="rId2" Type="http://schemas.openxmlformats.org/officeDocument/2006/relationships/chart" Target="../charts/chart132.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133.xml"/><Relationship Id="rId2" Type="http://schemas.openxmlformats.org/officeDocument/2006/relationships/chart" Target="../charts/chart134.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135.xml"/><Relationship Id="rId2" Type="http://schemas.openxmlformats.org/officeDocument/2006/relationships/chart" Target="../charts/chart136.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137.xml"/><Relationship Id="rId2" Type="http://schemas.openxmlformats.org/officeDocument/2006/relationships/chart" Target="../charts/chart13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139.xml"/><Relationship Id="rId2" Type="http://schemas.openxmlformats.org/officeDocument/2006/relationships/chart" Target="../charts/chart14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141.xml"/><Relationship Id="rId2" Type="http://schemas.openxmlformats.org/officeDocument/2006/relationships/chart" Target="../charts/chart142.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143.xml"/><Relationship Id="rId2" Type="http://schemas.openxmlformats.org/officeDocument/2006/relationships/chart" Target="../charts/chart144.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145.xml"/><Relationship Id="rId2" Type="http://schemas.openxmlformats.org/officeDocument/2006/relationships/chart" Target="../charts/chart146.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147.xml"/><Relationship Id="rId2" Type="http://schemas.openxmlformats.org/officeDocument/2006/relationships/chart" Target="../charts/chart148.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149.xml"/><Relationship Id="rId2" Type="http://schemas.openxmlformats.org/officeDocument/2006/relationships/chart" Target="../charts/chart150.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151.xml"/><Relationship Id="rId2" Type="http://schemas.openxmlformats.org/officeDocument/2006/relationships/chart" Target="../charts/chart152.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153.xml"/><Relationship Id="rId2" Type="http://schemas.openxmlformats.org/officeDocument/2006/relationships/chart" Target="../charts/chart154.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155.xml"/><Relationship Id="rId2" Type="http://schemas.openxmlformats.org/officeDocument/2006/relationships/chart" Target="../charts/chart156.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157.xml"/><Relationship Id="rId2" Type="http://schemas.openxmlformats.org/officeDocument/2006/relationships/chart" Target="../charts/chart15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 Id="rId2" Type="http://schemas.openxmlformats.org/officeDocument/2006/relationships/chart" Target="../charts/chart16.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159.xml"/><Relationship Id="rId2" Type="http://schemas.openxmlformats.org/officeDocument/2006/relationships/chart" Target="../charts/chart16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161.xml"/><Relationship Id="rId2" Type="http://schemas.openxmlformats.org/officeDocument/2006/relationships/chart" Target="../charts/chart162.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163.xml"/><Relationship Id="rId2" Type="http://schemas.openxmlformats.org/officeDocument/2006/relationships/chart" Target="../charts/chart164.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165.xml"/><Relationship Id="rId2" Type="http://schemas.openxmlformats.org/officeDocument/2006/relationships/chart" Target="../charts/chart166.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167.xml"/><Relationship Id="rId2" Type="http://schemas.openxmlformats.org/officeDocument/2006/relationships/chart" Target="../charts/chart168.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169.xml"/><Relationship Id="rId2" Type="http://schemas.openxmlformats.org/officeDocument/2006/relationships/chart" Target="../charts/chart170.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171.xml"/><Relationship Id="rId2" Type="http://schemas.openxmlformats.org/officeDocument/2006/relationships/chart" Target="../charts/chart172.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173.xml"/><Relationship Id="rId2" Type="http://schemas.openxmlformats.org/officeDocument/2006/relationships/chart" Target="../charts/chart17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175.xml"/><Relationship Id="rId2" Type="http://schemas.openxmlformats.org/officeDocument/2006/relationships/chart" Target="../charts/chart17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nimal Food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nimal Food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Beverage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Beverage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Tobacco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Tobacco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Fiber, Yarn, and Thread Mill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Fiber, Yarn, and Thread Mill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Fabric Mill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Fabric Mill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Textile and Fabric Finishing and Fabric Coating Mill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Textile and Fabric Finishing and Fabric Coating Mill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Textile Furnishings Mill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Textile Furnishings Mill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Textile Product Mill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Textile Product Mill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pparel Knitting Mill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pparel Knitting Mill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Cut and Sew Apparel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Cut and Sew Apparel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pparel Accessories and Other Apparel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pparel Accessories and Other Apparel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Grain and Oilseed Mill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Grain and Oilseed Mill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Leather and Hide Tanning and Finish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Leather and Hide Tanning and Finish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Footwear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Footwear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Leather and Allied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Leather and Allied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Sawmills and Wood Preservation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Sawmills and Wood Preservation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Veneer, Plywood, and Engineered Wood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Veneer, Plywood, and Engineered Wood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Wood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Wood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Pulp, Paper, and Paperboard Mill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Pulp, Paper, and Paperboard Mill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Converted Paper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Converted Paper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Printing and Related Support Activitie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Printing and Related Support Activitie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Petroleum and Coal Products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Petroleum and Coal Products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Sugar and Confectionery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Sugar and Confectionery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Basic Chemical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Basic Chemical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Resin, Synthetic Rubber, and Artificial and Synthetic Fibers and Filaments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Resin, Synthetic Rubber, and Artificial and Synthetic Fibers and Filaments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Pesticide, Fertilizer, and Other Agricultural Chemical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Pesticide, Fertilizer, and Other Agricultural Chemical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Pharmaceutical and Medicine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Pharmaceutical and Medicine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Paint, Coating, and Adhesive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Paint, Coating, and Adhesive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Soap, Cleaning Compound, and Toilet Preparation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Soap, Cleaning Compound, and Toilet Preparation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Chemical Product and Preparation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Chemical Product and Preparation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Plastics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Plastics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Rubber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Rubber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Clay Product and Refractory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Clay Product and Refractory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Fruit and Vegetable Preserving and Specialty Food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Fruit and Vegetable Preserving and Specialty Food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Glass and Glass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Glass and Glass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Cement and Concrete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Cement and Concrete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Lime and Gypsum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Lime and Gypsum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Nonmetallic Mineral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Nonmetallic Mineral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Iron and Steel Mills and Ferroalloy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Iron and Steel Mills and Ferroalloy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Steel Product Manufacturing from Purchased Steel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Steel Product Manufacturing from Purchased Steel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lumina and Aluminum Production and Process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lumina and Aluminum Production and Process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Nonferrous Metal (except Aluminum) Production and Process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Nonferrous Metal (except Aluminum) Production and Process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Foundrie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Foundrie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Forging and Stamp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Forging and Stamp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Dairy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Dairy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Cutlery and Handtool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Cutlery and Handtool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rchitectural and Structural Metals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rchitectural and Structural Metals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Boiler, Tank, and Shipping Container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Boiler, Tank, and Shipping Container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Hardware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Hardware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Spring and Wire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Spring and Wire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Machine Shops; Turned Product; and Screw, Nut, and Bol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Machine Shops; Turned Product; and Screw, Nut, and Bol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Coating, Engraving, Heat Treating, and Allied Activitie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Coating, Engraving, Heat Treating, and Allied Activitie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Fabricated Metal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Fabricated Metal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griculture, Construction, and Mining Machinery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griculture, Construction, and Mining Machinery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Industrial Machinery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Industrial Machinery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nimal Slaughtering and Process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nimal Slaughtering and Process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Commercial and Service Industry Machinery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Commercial and Service Industry Machinery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Ventilation, Heating, Air-Conditioning, and Commercial Refrigeration Equipm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Ventilation, Heating, Air-Conditioning, and Commercial Refrigeration Equipm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Metalworking Machinery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Metalworking Machinery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Engine, Turbine, and Power Transmission Equipm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Engine, Turbine, and Power Transmission Equipm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General Purpose Machinery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General Purpose Machinery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Computer and Peripheral Equipm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Computer and Peripheral Equipm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Communications Equipm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Communications Equipm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udio and Video Equipm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udio and Video Equipm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Semiconductor and Other Electronic Compon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Semiconductor and Other Electronic Compon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Navigational, Measuring, Electromedical, and Control Instruments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Navigational, Measuring, Electromedical, and Control Instruments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Seafood Product Preparation and Packag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Seafood Product Preparation and Packag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Manufacturing and Reproducing Magnetic and Optical Media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Manufacturing and Reproducing Magnetic and Optical Media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Electric Lighting Equipm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Electric Lighting Equipm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Household Appliance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Household Appliance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Electrical Equipm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Electrical Equipm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Electrical Equipment and Compon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Electrical Equipment and Compon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Motor Vehicle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Motor Vehicle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Motor Vehicle Body and Trailer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Motor Vehicle Body and Trailer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Motor Vehicle Parts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Motor Vehicle Parts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erospace Product and Parts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erospace Product and Parts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Railroad Rolling Stock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Railroad Rolling Stock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Bakeries and Tortilla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Bakeries and Tortilla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Ship and Boat Build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Ship and Boat Build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Transportation Equipmen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Transportation Equipmen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Household and Institutional Furniture and Kitchen Cabine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Household and Institutional Furniture and Kitchen Cabine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ffice Furniture (including Fixtures)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ffice Furniture (including Fixtures)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Furniture Related Product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Furniture Related Product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Medical Equipment and Supplies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Medical Equipment and Supplies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Miscellaneous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Miscellaneous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Air Transportation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Air Transportation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Line-Haul Railroads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Line-Haul Railroads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733425</xdr:colOff>
      <xdr:row>16</xdr:row>
      <xdr:rowOff>76200</xdr:rowOff>
    </xdr:to>
    <xdr:graphicFrame macro="">
      <xdr:nvGraphicFramePr>
        <xdr:cNvPr id="2" name="Chart 1" descr="Line chart for Other Food Manufacturing showing Total Factor Productivity index, Real Sectoral Output index, Combined Inputs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14</xdr:col>
      <xdr:colOff>733425</xdr:colOff>
      <xdr:row>32</xdr:row>
      <xdr:rowOff>76200</xdr:rowOff>
    </xdr:to>
    <xdr:graphicFrame macro="">
      <xdr:nvGraphicFramePr>
        <xdr:cNvPr id="3" name="Chart 2" descr="Line chart for Other Food Manufacturing showing Hours Worked index, Capital Input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0.xml><?xml version="1.0" encoding="utf-8"?>
<table xmlns="http://schemas.openxmlformats.org/spreadsheetml/2006/main" id="10" name="Table10" displayName="Table10"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1.xml><?xml version="1.0" encoding="utf-8"?>
<table xmlns="http://schemas.openxmlformats.org/spreadsheetml/2006/main" id="11" name="Table11" displayName="Table11"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2.xml><?xml version="1.0" encoding="utf-8"?>
<table xmlns="http://schemas.openxmlformats.org/spreadsheetml/2006/main" id="12" name="Table12" displayName="Table12"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3.xml><?xml version="1.0" encoding="utf-8"?>
<table xmlns="http://schemas.openxmlformats.org/spreadsheetml/2006/main" id="13" name="Table13" displayName="Table13"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4.xml><?xml version="1.0" encoding="utf-8"?>
<table xmlns="http://schemas.openxmlformats.org/spreadsheetml/2006/main" id="14" name="Table14" displayName="Table14"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5.xml><?xml version="1.0" encoding="utf-8"?>
<table xmlns="http://schemas.openxmlformats.org/spreadsheetml/2006/main" id="15" name="Table15" displayName="Table15"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6.xml><?xml version="1.0" encoding="utf-8"?>
<table xmlns="http://schemas.openxmlformats.org/spreadsheetml/2006/main" id="16" name="Table16" displayName="Table16"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7.xml><?xml version="1.0" encoding="utf-8"?>
<table xmlns="http://schemas.openxmlformats.org/spreadsheetml/2006/main" id="17" name="Table17" displayName="Table17"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8.xml><?xml version="1.0" encoding="utf-8"?>
<table xmlns="http://schemas.openxmlformats.org/spreadsheetml/2006/main" id="18" name="Table18" displayName="Table18"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19.xml><?xml version="1.0" encoding="utf-8"?>
<table xmlns="http://schemas.openxmlformats.org/spreadsheetml/2006/main" id="19" name="Table19" displayName="Table19"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xml><?xml version="1.0" encoding="utf-8"?>
<table xmlns="http://schemas.openxmlformats.org/spreadsheetml/2006/main" id="2" name="Table2" displayName="Table2"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0.xml><?xml version="1.0" encoding="utf-8"?>
<table xmlns="http://schemas.openxmlformats.org/spreadsheetml/2006/main" id="20" name="Table20" displayName="Table20"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1.xml><?xml version="1.0" encoding="utf-8"?>
<table xmlns="http://schemas.openxmlformats.org/spreadsheetml/2006/main" id="21" name="Table21" displayName="Table21"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2.xml><?xml version="1.0" encoding="utf-8"?>
<table xmlns="http://schemas.openxmlformats.org/spreadsheetml/2006/main" id="22" name="Table22" displayName="Table22"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3.xml><?xml version="1.0" encoding="utf-8"?>
<table xmlns="http://schemas.openxmlformats.org/spreadsheetml/2006/main" id="23" name="Table23" displayName="Table23"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4.xml><?xml version="1.0" encoding="utf-8"?>
<table xmlns="http://schemas.openxmlformats.org/spreadsheetml/2006/main" id="24" name="Table24" displayName="Table24"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5.xml><?xml version="1.0" encoding="utf-8"?>
<table xmlns="http://schemas.openxmlformats.org/spreadsheetml/2006/main" id="25" name="Table25" displayName="Table25"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6.xml><?xml version="1.0" encoding="utf-8"?>
<table xmlns="http://schemas.openxmlformats.org/spreadsheetml/2006/main" id="26" name="Table26" displayName="Table26"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7.xml><?xml version="1.0" encoding="utf-8"?>
<table xmlns="http://schemas.openxmlformats.org/spreadsheetml/2006/main" id="27" name="Table27" displayName="Table27"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8.xml><?xml version="1.0" encoding="utf-8"?>
<table xmlns="http://schemas.openxmlformats.org/spreadsheetml/2006/main" id="28" name="Table28" displayName="Table28"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29.xml><?xml version="1.0" encoding="utf-8"?>
<table xmlns="http://schemas.openxmlformats.org/spreadsheetml/2006/main" id="29" name="Table29" displayName="Table29"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xml><?xml version="1.0" encoding="utf-8"?>
<table xmlns="http://schemas.openxmlformats.org/spreadsheetml/2006/main" id="3" name="Table3" displayName="Table3"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0.xml><?xml version="1.0" encoding="utf-8"?>
<table xmlns="http://schemas.openxmlformats.org/spreadsheetml/2006/main" id="30" name="Table30" displayName="Table30"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1.xml><?xml version="1.0" encoding="utf-8"?>
<table xmlns="http://schemas.openxmlformats.org/spreadsheetml/2006/main" id="31" name="Table31" displayName="Table31"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2.xml><?xml version="1.0" encoding="utf-8"?>
<table xmlns="http://schemas.openxmlformats.org/spreadsheetml/2006/main" id="32" name="Table32" displayName="Table32"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3.xml><?xml version="1.0" encoding="utf-8"?>
<table xmlns="http://schemas.openxmlformats.org/spreadsheetml/2006/main" id="33" name="Table33" displayName="Table33"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4.xml><?xml version="1.0" encoding="utf-8"?>
<table xmlns="http://schemas.openxmlformats.org/spreadsheetml/2006/main" id="34" name="Table34" displayName="Table34"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5.xml><?xml version="1.0" encoding="utf-8"?>
<table xmlns="http://schemas.openxmlformats.org/spreadsheetml/2006/main" id="35" name="Table35" displayName="Table35"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6.xml><?xml version="1.0" encoding="utf-8"?>
<table xmlns="http://schemas.openxmlformats.org/spreadsheetml/2006/main" id="36" name="Table36" displayName="Table36"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7.xml><?xml version="1.0" encoding="utf-8"?>
<table xmlns="http://schemas.openxmlformats.org/spreadsheetml/2006/main" id="37" name="Table37" displayName="Table37"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8.xml><?xml version="1.0" encoding="utf-8"?>
<table xmlns="http://schemas.openxmlformats.org/spreadsheetml/2006/main" id="38" name="Table38" displayName="Table38"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39.xml><?xml version="1.0" encoding="utf-8"?>
<table xmlns="http://schemas.openxmlformats.org/spreadsheetml/2006/main" id="39" name="Table39" displayName="Table39"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xml><?xml version="1.0" encoding="utf-8"?>
<table xmlns="http://schemas.openxmlformats.org/spreadsheetml/2006/main" id="4" name="Table4" displayName="Table4"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0.xml><?xml version="1.0" encoding="utf-8"?>
<table xmlns="http://schemas.openxmlformats.org/spreadsheetml/2006/main" id="40" name="Table40" displayName="Table40"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1.xml><?xml version="1.0" encoding="utf-8"?>
<table xmlns="http://schemas.openxmlformats.org/spreadsheetml/2006/main" id="41" name="Table41" displayName="Table41"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2.xml><?xml version="1.0" encoding="utf-8"?>
<table xmlns="http://schemas.openxmlformats.org/spreadsheetml/2006/main" id="42" name="Table42" displayName="Table42"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3.xml><?xml version="1.0" encoding="utf-8"?>
<table xmlns="http://schemas.openxmlformats.org/spreadsheetml/2006/main" id="43" name="Table43" displayName="Table43"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4.xml><?xml version="1.0" encoding="utf-8"?>
<table xmlns="http://schemas.openxmlformats.org/spreadsheetml/2006/main" id="44" name="Table44" displayName="Table44"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5.xml><?xml version="1.0" encoding="utf-8"?>
<table xmlns="http://schemas.openxmlformats.org/spreadsheetml/2006/main" id="45" name="Table45" displayName="Table45"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6.xml><?xml version="1.0" encoding="utf-8"?>
<table xmlns="http://schemas.openxmlformats.org/spreadsheetml/2006/main" id="46" name="Table46" displayName="Table46"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7.xml><?xml version="1.0" encoding="utf-8"?>
<table xmlns="http://schemas.openxmlformats.org/spreadsheetml/2006/main" id="47" name="Table47" displayName="Table47"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8.xml><?xml version="1.0" encoding="utf-8"?>
<table xmlns="http://schemas.openxmlformats.org/spreadsheetml/2006/main" id="48" name="Table48" displayName="Table48"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49.xml><?xml version="1.0" encoding="utf-8"?>
<table xmlns="http://schemas.openxmlformats.org/spreadsheetml/2006/main" id="49" name="Table49" displayName="Table49"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xml><?xml version="1.0" encoding="utf-8"?>
<table xmlns="http://schemas.openxmlformats.org/spreadsheetml/2006/main" id="5" name="Table5" displayName="Table5"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0.xml><?xml version="1.0" encoding="utf-8"?>
<table xmlns="http://schemas.openxmlformats.org/spreadsheetml/2006/main" id="50" name="Table50" displayName="Table50"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1.xml><?xml version="1.0" encoding="utf-8"?>
<table xmlns="http://schemas.openxmlformats.org/spreadsheetml/2006/main" id="51" name="Table51" displayName="Table51"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2.xml><?xml version="1.0" encoding="utf-8"?>
<table xmlns="http://schemas.openxmlformats.org/spreadsheetml/2006/main" id="52" name="Table52" displayName="Table52"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3.xml><?xml version="1.0" encoding="utf-8"?>
<table xmlns="http://schemas.openxmlformats.org/spreadsheetml/2006/main" id="53" name="Table53" displayName="Table53"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4.xml><?xml version="1.0" encoding="utf-8"?>
<table xmlns="http://schemas.openxmlformats.org/spreadsheetml/2006/main" id="54" name="Table54" displayName="Table54"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5.xml><?xml version="1.0" encoding="utf-8"?>
<table xmlns="http://schemas.openxmlformats.org/spreadsheetml/2006/main" id="55" name="Table55" displayName="Table55"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6.xml><?xml version="1.0" encoding="utf-8"?>
<table xmlns="http://schemas.openxmlformats.org/spreadsheetml/2006/main" id="56" name="Table56" displayName="Table56"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7.xml><?xml version="1.0" encoding="utf-8"?>
<table xmlns="http://schemas.openxmlformats.org/spreadsheetml/2006/main" id="57" name="Table57" displayName="Table57"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8.xml><?xml version="1.0" encoding="utf-8"?>
<table xmlns="http://schemas.openxmlformats.org/spreadsheetml/2006/main" id="58" name="Table58" displayName="Table58"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59.xml><?xml version="1.0" encoding="utf-8"?>
<table xmlns="http://schemas.openxmlformats.org/spreadsheetml/2006/main" id="59" name="Table59" displayName="Table59"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xml><?xml version="1.0" encoding="utf-8"?>
<table xmlns="http://schemas.openxmlformats.org/spreadsheetml/2006/main" id="6" name="Table6" displayName="Table6"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0.xml><?xml version="1.0" encoding="utf-8"?>
<table xmlns="http://schemas.openxmlformats.org/spreadsheetml/2006/main" id="60" name="Table60" displayName="Table60"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1.xml><?xml version="1.0" encoding="utf-8"?>
<table xmlns="http://schemas.openxmlformats.org/spreadsheetml/2006/main" id="61" name="Table61" displayName="Table61"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2.xml><?xml version="1.0" encoding="utf-8"?>
<table xmlns="http://schemas.openxmlformats.org/spreadsheetml/2006/main" id="62" name="Table62" displayName="Table62"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3.xml><?xml version="1.0" encoding="utf-8"?>
<table xmlns="http://schemas.openxmlformats.org/spreadsheetml/2006/main" id="63" name="Table63" displayName="Table63"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4.xml><?xml version="1.0" encoding="utf-8"?>
<table xmlns="http://schemas.openxmlformats.org/spreadsheetml/2006/main" id="64" name="Table64" displayName="Table64"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5.xml><?xml version="1.0" encoding="utf-8"?>
<table xmlns="http://schemas.openxmlformats.org/spreadsheetml/2006/main" id="65" name="Table65" displayName="Table65"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6.xml><?xml version="1.0" encoding="utf-8"?>
<table xmlns="http://schemas.openxmlformats.org/spreadsheetml/2006/main" id="66" name="Table66" displayName="Table66"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7.xml><?xml version="1.0" encoding="utf-8"?>
<table xmlns="http://schemas.openxmlformats.org/spreadsheetml/2006/main" id="67" name="Table67" displayName="Table67"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8.xml><?xml version="1.0" encoding="utf-8"?>
<table xmlns="http://schemas.openxmlformats.org/spreadsheetml/2006/main" id="68" name="Table68" displayName="Table68"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69.xml><?xml version="1.0" encoding="utf-8"?>
<table xmlns="http://schemas.openxmlformats.org/spreadsheetml/2006/main" id="69" name="Table69" displayName="Table69"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xml><?xml version="1.0" encoding="utf-8"?>
<table xmlns="http://schemas.openxmlformats.org/spreadsheetml/2006/main" id="7" name="Table7" displayName="Table7"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0.xml><?xml version="1.0" encoding="utf-8"?>
<table xmlns="http://schemas.openxmlformats.org/spreadsheetml/2006/main" id="70" name="Table70" displayName="Table70"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1.xml><?xml version="1.0" encoding="utf-8"?>
<table xmlns="http://schemas.openxmlformats.org/spreadsheetml/2006/main" id="71" name="Table71" displayName="Table71"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2.xml><?xml version="1.0" encoding="utf-8"?>
<table xmlns="http://schemas.openxmlformats.org/spreadsheetml/2006/main" id="72" name="Table72" displayName="Table72"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3.xml><?xml version="1.0" encoding="utf-8"?>
<table xmlns="http://schemas.openxmlformats.org/spreadsheetml/2006/main" id="73" name="Table73" displayName="Table73"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4.xml><?xml version="1.0" encoding="utf-8"?>
<table xmlns="http://schemas.openxmlformats.org/spreadsheetml/2006/main" id="74" name="Table74" displayName="Table74"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5.xml><?xml version="1.0" encoding="utf-8"?>
<table xmlns="http://schemas.openxmlformats.org/spreadsheetml/2006/main" id="75" name="Table75" displayName="Table75"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6.xml><?xml version="1.0" encoding="utf-8"?>
<table xmlns="http://schemas.openxmlformats.org/spreadsheetml/2006/main" id="76" name="Table76" displayName="Table76"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7.xml><?xml version="1.0" encoding="utf-8"?>
<table xmlns="http://schemas.openxmlformats.org/spreadsheetml/2006/main" id="77" name="Table77" displayName="Table77"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8.xml><?xml version="1.0" encoding="utf-8"?>
<table xmlns="http://schemas.openxmlformats.org/spreadsheetml/2006/main" id="78" name="Table78" displayName="Table78"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79.xml><?xml version="1.0" encoding="utf-8"?>
<table xmlns="http://schemas.openxmlformats.org/spreadsheetml/2006/main" id="79" name="Table79" displayName="Table79"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xml><?xml version="1.0" encoding="utf-8"?>
<table xmlns="http://schemas.openxmlformats.org/spreadsheetml/2006/main" id="8" name="Table8" displayName="Table8"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0.xml><?xml version="1.0" encoding="utf-8"?>
<table xmlns="http://schemas.openxmlformats.org/spreadsheetml/2006/main" id="80" name="Table80" displayName="Table80"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1.xml><?xml version="1.0" encoding="utf-8"?>
<table xmlns="http://schemas.openxmlformats.org/spreadsheetml/2006/main" id="81" name="Table81" displayName="Table81"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2.xml><?xml version="1.0" encoding="utf-8"?>
<table xmlns="http://schemas.openxmlformats.org/spreadsheetml/2006/main" id="82" name="Table82" displayName="Table82"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3.xml><?xml version="1.0" encoding="utf-8"?>
<table xmlns="http://schemas.openxmlformats.org/spreadsheetml/2006/main" id="83" name="Table83" displayName="Table83"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4.xml><?xml version="1.0" encoding="utf-8"?>
<table xmlns="http://schemas.openxmlformats.org/spreadsheetml/2006/main" id="84" name="Table84" displayName="Table84"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5.xml><?xml version="1.0" encoding="utf-8"?>
<table xmlns="http://schemas.openxmlformats.org/spreadsheetml/2006/main" id="85" name="Table85" displayName="Table85"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6.xml><?xml version="1.0" encoding="utf-8"?>
<table xmlns="http://schemas.openxmlformats.org/spreadsheetml/2006/main" id="86" name="Table86" displayName="Table86"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7.xml><?xml version="1.0" encoding="utf-8"?>
<table xmlns="http://schemas.openxmlformats.org/spreadsheetml/2006/main" id="87" name="Table87" displayName="Table87"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88.xml><?xml version="1.0" encoding="utf-8"?>
<table xmlns="http://schemas.openxmlformats.org/spreadsheetml/2006/main" id="88" name="Table88" displayName="Table88"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ables/table9.xml><?xml version="1.0" encoding="utf-8"?>
<table xmlns="http://schemas.openxmlformats.org/spreadsheetml/2006/main" id="9" name="Table9" displayName="Table9" ref="A3:I41" totalsRowShown="0">
  <tableColumns count="9">
    <tableColumn id="1" name="Industry"/>
    <tableColumn id="2" name="Year"/>
    <tableColumn id="3" name="Labor Productivity index"/>
    <tableColumn id="4" name="Total Factor Productivity index"/>
    <tableColumn id="5" name="Real Sectoral Output index"/>
    <tableColumn id="6" name="Hours Worked index"/>
    <tableColumn id="7" name="Capital Input index"/>
    <tableColumn id="8" name="Intermediate Inputs index"/>
    <tableColumn id="9" name="Combined Inputs 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bls.gov/productivity/tables/labor-productivity-detailed-industries.xlsx" TargetMode="External"/><Relationship Id="rId2" Type="http://schemas.openxmlformats.org/officeDocument/2006/relationships/hyperlink" Target="https://www.bls.gov/productivity/tables/labor-productivity-by-state-and-region.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 Id="rId2"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 Id="rId2"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 Id="rId2"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 Id="rId2"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 Id="rId2"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 Id="rId2"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 Id="rId2"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 Id="rId2"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 Id="rId2"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 Id="rId2"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 Id="rId2"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 Id="rId2"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 Id="rId2"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 Id="rId2"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 Id="rId2"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 Id="rId2"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 Id="rId2"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 Id="rId2"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 Id="rId2"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 Id="rId2"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 Id="rId2"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 Id="rId2" Type="http://schemas.openxmlformats.org/officeDocument/2006/relationships/table" Target="../tables/table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 Id="rId2" Type="http://schemas.openxmlformats.org/officeDocument/2006/relationships/table" Target="../tables/table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 Id="rId2" Type="http://schemas.openxmlformats.org/officeDocument/2006/relationships/table" Target="../tables/table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 Id="rId2" Type="http://schemas.openxmlformats.org/officeDocument/2006/relationships/table" Target="../tables/table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 Id="rId2"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 Id="rId2" Type="http://schemas.openxmlformats.org/officeDocument/2006/relationships/table" Target="../tables/table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table" Target="../tables/table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 Id="rId2" Type="http://schemas.openxmlformats.org/officeDocument/2006/relationships/table" Target="../tables/table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 Id="rId2" Type="http://schemas.openxmlformats.org/officeDocument/2006/relationships/table" Target="../tables/table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 Id="rId2" Type="http://schemas.openxmlformats.org/officeDocument/2006/relationships/table" Target="../tables/table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 Id="rId2" Type="http://schemas.openxmlformats.org/officeDocument/2006/relationships/table" Target="../tables/table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 Id="rId2" Type="http://schemas.openxmlformats.org/officeDocument/2006/relationships/table" Target="../tables/table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 Id="rId2" Type="http://schemas.openxmlformats.org/officeDocument/2006/relationships/table" Target="../tables/table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 Id="rId2" Type="http://schemas.openxmlformats.org/officeDocument/2006/relationships/table" Target="../tables/table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 Id="rId2" Type="http://schemas.openxmlformats.org/officeDocument/2006/relationships/table" Target="../tables/table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 Id="rId2" Type="http://schemas.openxmlformats.org/officeDocument/2006/relationships/table" Target="../tables/table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 Id="rId2" Type="http://schemas.openxmlformats.org/officeDocument/2006/relationships/table" Target="../tables/table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table" Target="../tables/table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 Id="rId2" Type="http://schemas.openxmlformats.org/officeDocument/2006/relationships/table" Target="../tables/table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 Id="rId2" Type="http://schemas.openxmlformats.org/officeDocument/2006/relationships/table" Target="../tables/table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 Id="rId2" Type="http://schemas.openxmlformats.org/officeDocument/2006/relationships/table" Target="../tables/table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 Id="rId2" Type="http://schemas.openxmlformats.org/officeDocument/2006/relationships/table" Target="../tables/table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 Id="rId2" Type="http://schemas.openxmlformats.org/officeDocument/2006/relationships/table" Target="../tables/table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 Id="rId2" Type="http://schemas.openxmlformats.org/officeDocument/2006/relationships/table" Target="../tables/table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 Id="rId2" Type="http://schemas.openxmlformats.org/officeDocument/2006/relationships/table" Target="../tables/table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 Id="rId2" Type="http://schemas.openxmlformats.org/officeDocument/2006/relationships/table" Target="../tables/table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 Id="rId2" Type="http://schemas.openxmlformats.org/officeDocument/2006/relationships/table" Target="../tables/table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 Id="rId2" Type="http://schemas.openxmlformats.org/officeDocument/2006/relationships/table" Target="../tables/table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table" Target="../tables/table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 Id="rId2" Type="http://schemas.openxmlformats.org/officeDocument/2006/relationships/table" Target="../tables/table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 Id="rId2" Type="http://schemas.openxmlformats.org/officeDocument/2006/relationships/table" Target="../tables/table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 Id="rId2" Type="http://schemas.openxmlformats.org/officeDocument/2006/relationships/table" Target="../tables/table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 Id="rId2" Type="http://schemas.openxmlformats.org/officeDocument/2006/relationships/table" Target="../tables/table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 Id="rId2" Type="http://schemas.openxmlformats.org/officeDocument/2006/relationships/table" Target="../tables/table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 Id="rId2" Type="http://schemas.openxmlformats.org/officeDocument/2006/relationships/table" Target="../tables/table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 Id="rId2" Type="http://schemas.openxmlformats.org/officeDocument/2006/relationships/table" Target="../tables/table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 Id="rId2" Type="http://schemas.openxmlformats.org/officeDocument/2006/relationships/table" Target="../tables/table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 Id="rId2" Type="http://schemas.openxmlformats.org/officeDocument/2006/relationships/table" Target="../tables/table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 Id="rId2" Type="http://schemas.openxmlformats.org/officeDocument/2006/relationships/table" Target="../tables/table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table" Target="../tables/table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 Id="rId2" Type="http://schemas.openxmlformats.org/officeDocument/2006/relationships/table" Target="../tables/table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 Id="rId2" Type="http://schemas.openxmlformats.org/officeDocument/2006/relationships/table" Target="../tables/table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 Id="rId2" Type="http://schemas.openxmlformats.org/officeDocument/2006/relationships/table" Target="../tables/table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 Id="rId2" Type="http://schemas.openxmlformats.org/officeDocument/2006/relationships/table" Target="../tables/table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 Id="rId2" Type="http://schemas.openxmlformats.org/officeDocument/2006/relationships/table" Target="../tables/table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 Id="rId2" Type="http://schemas.openxmlformats.org/officeDocument/2006/relationships/table" Target="../tables/table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 Id="rId2" Type="http://schemas.openxmlformats.org/officeDocument/2006/relationships/table" Target="../tables/table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 Id="rId2" Type="http://schemas.openxmlformats.org/officeDocument/2006/relationships/table" Target="../tables/table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 Id="rId2" Type="http://schemas.openxmlformats.org/officeDocument/2006/relationships/table" Target="../tables/table77.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 Id="rId2" Type="http://schemas.openxmlformats.org/officeDocument/2006/relationships/table" Target="../tables/table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table" Target="../tables/table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 Id="rId2" Type="http://schemas.openxmlformats.org/officeDocument/2006/relationships/table" Target="../tables/table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 Id="rId2" Type="http://schemas.openxmlformats.org/officeDocument/2006/relationships/table" Target="../tables/table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 Id="rId2" Type="http://schemas.openxmlformats.org/officeDocument/2006/relationships/table" Target="../tables/table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 Id="rId2" Type="http://schemas.openxmlformats.org/officeDocument/2006/relationships/table" Target="../tables/table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 Id="rId2" Type="http://schemas.openxmlformats.org/officeDocument/2006/relationships/table" Target="../tables/table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 Id="rId2" Type="http://schemas.openxmlformats.org/officeDocument/2006/relationships/table" Target="../tables/table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 Id="rId2" Type="http://schemas.openxmlformats.org/officeDocument/2006/relationships/table" Target="../tables/table85.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 Id="rId2" Type="http://schemas.openxmlformats.org/officeDocument/2006/relationships/table" Target="../tables/table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 Id="rId2" Type="http://schemas.openxmlformats.org/officeDocument/2006/relationships/table" Target="../tables/table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 Id="rId2" Type="http://schemas.openxmlformats.org/officeDocument/2006/relationships/table" Target="../tables/table8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dimension ref="A1:A94"/>
  <sheetViews>
    <sheetView tabSelected="1" workbookViewId="0"/>
  </sheetViews>
  <sheetFormatPr defaultRowHeight="15"/>
  <cols>
    <col min="1" max="1" width="100.7109375" customWidth="1"/>
  </cols>
  <sheetData>
    <row r="1" spans="1:1" ht="150" customHeight="1">
      <c r="A1" s="1" t="s">
        <v>0</v>
      </c>
    </row>
    <row r="2" spans="1:1">
      <c r="A2" t="s">
        <v>1</v>
      </c>
    </row>
    <row r="3" spans="1:1">
      <c r="A3" s="2" t="s">
        <v>2</v>
      </c>
    </row>
    <row r="4" spans="1:1">
      <c r="A4" s="2" t="s">
        <v>3</v>
      </c>
    </row>
    <row r="6" spans="1:1">
      <c r="A6" s="3" t="s">
        <v>4</v>
      </c>
    </row>
    <row r="7" spans="1:1">
      <c r="A7" s="2" t="s">
        <v>5</v>
      </c>
    </row>
    <row r="8" spans="1:1">
      <c r="A8" s="2" t="s">
        <v>18</v>
      </c>
    </row>
    <row r="9" spans="1:1">
      <c r="A9" s="2" t="s">
        <v>21</v>
      </c>
    </row>
    <row r="10" spans="1:1">
      <c r="A10" s="2" t="s">
        <v>24</v>
      </c>
    </row>
    <row r="11" spans="1:1">
      <c r="A11" s="2" t="s">
        <v>27</v>
      </c>
    </row>
    <row r="12" spans="1:1">
      <c r="A12" s="2" t="s">
        <v>30</v>
      </c>
    </row>
    <row r="13" spans="1:1">
      <c r="A13" s="2" t="s">
        <v>33</v>
      </c>
    </row>
    <row r="14" spans="1:1">
      <c r="A14" s="2" t="s">
        <v>36</v>
      </c>
    </row>
    <row r="15" spans="1:1">
      <c r="A15" s="2" t="s">
        <v>39</v>
      </c>
    </row>
    <row r="16" spans="1:1">
      <c r="A16" s="2" t="s">
        <v>42</v>
      </c>
    </row>
    <row r="17" spans="1:1">
      <c r="A17" s="2" t="s">
        <v>45</v>
      </c>
    </row>
    <row r="18" spans="1:1">
      <c r="A18" s="2" t="s">
        <v>48</v>
      </c>
    </row>
    <row r="19" spans="1:1">
      <c r="A19" s="2" t="s">
        <v>51</v>
      </c>
    </row>
    <row r="20" spans="1:1">
      <c r="A20" s="2" t="s">
        <v>54</v>
      </c>
    </row>
    <row r="21" spans="1:1">
      <c r="A21" s="2" t="s">
        <v>57</v>
      </c>
    </row>
    <row r="22" spans="1:1">
      <c r="A22" s="2" t="s">
        <v>60</v>
      </c>
    </row>
    <row r="23" spans="1:1">
      <c r="A23" s="2" t="s">
        <v>63</v>
      </c>
    </row>
    <row r="24" spans="1:1">
      <c r="A24" s="2" t="s">
        <v>66</v>
      </c>
    </row>
    <row r="25" spans="1:1">
      <c r="A25" s="2" t="s">
        <v>69</v>
      </c>
    </row>
    <row r="26" spans="1:1">
      <c r="A26" s="2" t="s">
        <v>72</v>
      </c>
    </row>
    <row r="27" spans="1:1">
      <c r="A27" s="2" t="s">
        <v>75</v>
      </c>
    </row>
    <row r="28" spans="1:1">
      <c r="A28" s="2" t="s">
        <v>78</v>
      </c>
    </row>
    <row r="29" spans="1:1">
      <c r="A29" s="2" t="s">
        <v>81</v>
      </c>
    </row>
    <row r="30" spans="1:1">
      <c r="A30" s="2" t="s">
        <v>84</v>
      </c>
    </row>
    <row r="31" spans="1:1">
      <c r="A31" s="2" t="s">
        <v>87</v>
      </c>
    </row>
    <row r="32" spans="1:1">
      <c r="A32" s="2" t="s">
        <v>90</v>
      </c>
    </row>
    <row r="33" spans="1:1">
      <c r="A33" s="2" t="s">
        <v>93</v>
      </c>
    </row>
    <row r="34" spans="1:1">
      <c r="A34" s="2" t="s">
        <v>96</v>
      </c>
    </row>
    <row r="35" spans="1:1">
      <c r="A35" s="2" t="s">
        <v>99</v>
      </c>
    </row>
    <row r="36" spans="1:1">
      <c r="A36" s="2" t="s">
        <v>102</v>
      </c>
    </row>
    <row r="37" spans="1:1">
      <c r="A37" s="2" t="s">
        <v>105</v>
      </c>
    </row>
    <row r="38" spans="1:1">
      <c r="A38" s="2" t="s">
        <v>108</v>
      </c>
    </row>
    <row r="39" spans="1:1">
      <c r="A39" s="2" t="s">
        <v>111</v>
      </c>
    </row>
    <row r="40" spans="1:1">
      <c r="A40" s="2" t="s">
        <v>114</v>
      </c>
    </row>
    <row r="41" spans="1:1">
      <c r="A41" s="2" t="s">
        <v>117</v>
      </c>
    </row>
    <row r="42" spans="1:1">
      <c r="A42" s="2" t="s">
        <v>120</v>
      </c>
    </row>
    <row r="43" spans="1:1">
      <c r="A43" s="2" t="s">
        <v>123</v>
      </c>
    </row>
    <row r="44" spans="1:1">
      <c r="A44" s="2" t="s">
        <v>126</v>
      </c>
    </row>
    <row r="45" spans="1:1">
      <c r="A45" s="2" t="s">
        <v>129</v>
      </c>
    </row>
    <row r="46" spans="1:1">
      <c r="A46" s="2" t="s">
        <v>132</v>
      </c>
    </row>
    <row r="47" spans="1:1">
      <c r="A47" s="2" t="s">
        <v>135</v>
      </c>
    </row>
    <row r="48" spans="1:1">
      <c r="A48" s="2" t="s">
        <v>138</v>
      </c>
    </row>
    <row r="49" spans="1:1">
      <c r="A49" s="2" t="s">
        <v>141</v>
      </c>
    </row>
    <row r="50" spans="1:1">
      <c r="A50" s="2" t="s">
        <v>144</v>
      </c>
    </row>
    <row r="51" spans="1:1">
      <c r="A51" s="2" t="s">
        <v>147</v>
      </c>
    </row>
    <row r="52" spans="1:1">
      <c r="A52" s="2" t="s">
        <v>150</v>
      </c>
    </row>
    <row r="53" spans="1:1">
      <c r="A53" s="2" t="s">
        <v>153</v>
      </c>
    </row>
    <row r="54" spans="1:1">
      <c r="A54" s="2" t="s">
        <v>156</v>
      </c>
    </row>
    <row r="55" spans="1:1">
      <c r="A55" s="2" t="s">
        <v>159</v>
      </c>
    </row>
    <row r="56" spans="1:1">
      <c r="A56" s="2" t="s">
        <v>162</v>
      </c>
    </row>
    <row r="57" spans="1:1">
      <c r="A57" s="2" t="s">
        <v>165</v>
      </c>
    </row>
    <row r="58" spans="1:1">
      <c r="A58" s="2" t="s">
        <v>168</v>
      </c>
    </row>
    <row r="59" spans="1:1">
      <c r="A59" s="2" t="s">
        <v>171</v>
      </c>
    </row>
    <row r="60" spans="1:1">
      <c r="A60" s="2" t="s">
        <v>174</v>
      </c>
    </row>
    <row r="61" spans="1:1">
      <c r="A61" s="2" t="s">
        <v>177</v>
      </c>
    </row>
    <row r="62" spans="1:1">
      <c r="A62" s="2" t="s">
        <v>180</v>
      </c>
    </row>
    <row r="63" spans="1:1">
      <c r="A63" s="2" t="s">
        <v>183</v>
      </c>
    </row>
    <row r="64" spans="1:1">
      <c r="A64" s="2" t="s">
        <v>186</v>
      </c>
    </row>
    <row r="65" spans="1:1">
      <c r="A65" s="2" t="s">
        <v>189</v>
      </c>
    </row>
    <row r="66" spans="1:1">
      <c r="A66" s="2" t="s">
        <v>192</v>
      </c>
    </row>
    <row r="67" spans="1:1">
      <c r="A67" s="2" t="s">
        <v>195</v>
      </c>
    </row>
    <row r="68" spans="1:1">
      <c r="A68" s="2" t="s">
        <v>198</v>
      </c>
    </row>
    <row r="69" spans="1:1">
      <c r="A69" s="2" t="s">
        <v>201</v>
      </c>
    </row>
    <row r="70" spans="1:1">
      <c r="A70" s="2" t="s">
        <v>204</v>
      </c>
    </row>
    <row r="71" spans="1:1">
      <c r="A71" s="2" t="s">
        <v>207</v>
      </c>
    </row>
    <row r="72" spans="1:1">
      <c r="A72" s="2" t="s">
        <v>210</v>
      </c>
    </row>
    <row r="73" spans="1:1">
      <c r="A73" s="2" t="s">
        <v>213</v>
      </c>
    </row>
    <row r="74" spans="1:1">
      <c r="A74" s="2" t="s">
        <v>216</v>
      </c>
    </row>
    <row r="75" spans="1:1">
      <c r="A75" s="2" t="s">
        <v>219</v>
      </c>
    </row>
    <row r="76" spans="1:1">
      <c r="A76" s="2" t="s">
        <v>222</v>
      </c>
    </row>
    <row r="77" spans="1:1">
      <c r="A77" s="2" t="s">
        <v>225</v>
      </c>
    </row>
    <row r="78" spans="1:1">
      <c r="A78" s="2" t="s">
        <v>228</v>
      </c>
    </row>
    <row r="79" spans="1:1">
      <c r="A79" s="2" t="s">
        <v>231</v>
      </c>
    </row>
    <row r="80" spans="1:1">
      <c r="A80" s="2" t="s">
        <v>234</v>
      </c>
    </row>
    <row r="81" spans="1:1">
      <c r="A81" s="2" t="s">
        <v>237</v>
      </c>
    </row>
    <row r="82" spans="1:1">
      <c r="A82" s="2" t="s">
        <v>240</v>
      </c>
    </row>
    <row r="83" spans="1:1">
      <c r="A83" s="2" t="s">
        <v>243</v>
      </c>
    </row>
    <row r="84" spans="1:1">
      <c r="A84" s="2" t="s">
        <v>246</v>
      </c>
    </row>
    <row r="85" spans="1:1">
      <c r="A85" s="2" t="s">
        <v>249</v>
      </c>
    </row>
    <row r="86" spans="1:1">
      <c r="A86" s="2" t="s">
        <v>252</v>
      </c>
    </row>
    <row r="87" spans="1:1">
      <c r="A87" s="2" t="s">
        <v>255</v>
      </c>
    </row>
    <row r="88" spans="1:1">
      <c r="A88" s="2" t="s">
        <v>258</v>
      </c>
    </row>
    <row r="89" spans="1:1">
      <c r="A89" s="2" t="s">
        <v>261</v>
      </c>
    </row>
    <row r="90" spans="1:1">
      <c r="A90" s="2" t="s">
        <v>264</v>
      </c>
    </row>
    <row r="91" spans="1:1">
      <c r="A91" s="2" t="s">
        <v>267</v>
      </c>
    </row>
    <row r="92" spans="1:1">
      <c r="A92" s="2" t="s">
        <v>270</v>
      </c>
    </row>
    <row r="93" spans="1:1">
      <c r="A93" s="2" t="s">
        <v>273</v>
      </c>
    </row>
    <row r="94" spans="1:1">
      <c r="A94" s="2" t="s">
        <v>276</v>
      </c>
    </row>
  </sheetData>
  <hyperlinks>
    <hyperlink ref="A3" r:id="rId1"/>
    <hyperlink ref="A4" r:id="rId2"/>
    <hyperlink ref="A7" location="3111!A1" display="3111 — Animal Food Manufacturing"/>
    <hyperlink ref="A8" location="3112!A1" display="3112 — Grain and Oilseed Milling"/>
    <hyperlink ref="A9" location="3113!A1" display="3113 — Sugar and Confectionery Product Manufacturing"/>
    <hyperlink ref="A10" location="3114!A1" display="3114 — Fruit and Vegetable Preserving and Specialty Food Manufacturing"/>
    <hyperlink ref="A11" location="3115!A1" display="3115 — Dairy Product Manufacturing"/>
    <hyperlink ref="A12" location="3116!A1" display="3116 — Animal Slaughtering and Processing"/>
    <hyperlink ref="A13" location="3117!A1" display="3117 — Seafood Product Preparation and Packaging"/>
    <hyperlink ref="A14" location="3118!A1" display="3118 — Bakeries and Tortilla Manufacturing"/>
    <hyperlink ref="A15" location="3119!A1" display="3119 — Other Food Manufacturing"/>
    <hyperlink ref="A16" location="3121!A1" display="3121 — Beverage Manufacturing"/>
    <hyperlink ref="A17" location="3122!A1" display="3122 — Tobacco Manufacturing"/>
    <hyperlink ref="A18" location="3131!A1" display="3131 — Fiber, Yarn, and Thread Mills"/>
    <hyperlink ref="A19" location="3132!A1" display="3132 — Fabric Mills"/>
    <hyperlink ref="A20" location="3133!A1" display="3133 — Textile and Fabric Finishing and Fabric Coating Mills"/>
    <hyperlink ref="A21" location="3141!A1" display="3141 — Textile Furnishings Mills"/>
    <hyperlink ref="A22" location="3149!A1" display="3149 — Other Textile Product Mills"/>
    <hyperlink ref="A23" location="3151!A1" display="3151 — Apparel Knitting Mills"/>
    <hyperlink ref="A24" location="3152!A1" display="3152 — Cut and Sew Apparel Manufacturing"/>
    <hyperlink ref="A25" location="3159!A1" display="3159 — Apparel Accessories and Other Apparel Manufacturing"/>
    <hyperlink ref="A26" location="3161!A1" display="3161 — Leather and Hide Tanning and Finishing"/>
    <hyperlink ref="A27" location="3162!A1" display="3162 — Footwear Manufacturing"/>
    <hyperlink ref="A28" location="3169!A1" display="3169 — Other Leather and Allied Product Manufacturing"/>
    <hyperlink ref="A29" location="3211!A1" display="3211 — Sawmills and Wood Preservation"/>
    <hyperlink ref="A30" location="3212!A1" display="3212 — Veneer, Plywood, and Engineered Wood Product Manufacturing"/>
    <hyperlink ref="A31" location="3219!A1" display="3219 — Other Wood Product Manufacturing"/>
    <hyperlink ref="A32" location="3221!A1" display="3221 — Pulp, Paper, and Paperboard Mills"/>
    <hyperlink ref="A33" location="3222!A1" display="3222 — Converted Paper Product Manufacturing"/>
    <hyperlink ref="A34" location="3231!A1" display="3231 — Printing and Related Support Activities"/>
    <hyperlink ref="A35" location="3241!A1" display="3241 — Petroleum and Coal Products Manufacturing"/>
    <hyperlink ref="A36" location="3251!A1" display="3251 — Basic Chemical Manufacturing"/>
    <hyperlink ref="A37" location="3252!A1" display="3252 — Resin, Synthetic Rubber, and Artificial and Synthetic Fibers and Filaments Manufacturing"/>
    <hyperlink ref="A38" location="3253!A1" display="3253 — Pesticide, Fertilizer, and Other Agricultural Chemical Manufacturing"/>
    <hyperlink ref="A39" location="3254!A1" display="3254 — Pharmaceutical and Medicine Manufacturing"/>
    <hyperlink ref="A40" location="3255!A1" display="3255 — Paint, Coating, and Adhesive Manufacturing"/>
    <hyperlink ref="A41" location="3256!A1" display="3256 — Soap, Cleaning Compound, and Toilet Preparation Manufacturing"/>
    <hyperlink ref="A42" location="3259!A1" display="3259 — Other Chemical Product and Preparation Manufacturing"/>
    <hyperlink ref="A43" location="3261!A1" display="3261 — Plastics Product Manufacturing"/>
    <hyperlink ref="A44" location="3262!A1" display="3262 — Rubber Product Manufacturing"/>
    <hyperlink ref="A45" location="3271!A1" display="3271 — Clay Product and Refractory Manufacturing"/>
    <hyperlink ref="A46" location="3272!A1" display="3272 — Glass and Glass Product Manufacturing"/>
    <hyperlink ref="A47" location="3273!A1" display="3273 — Cement and Concrete Product Manufacturing"/>
    <hyperlink ref="A48" location="3274!A1" display="3274 — Lime and Gypsum Product Manufacturing"/>
    <hyperlink ref="A49" location="3279!A1" display="3279 — Other Nonmetallic Mineral Product Manufacturing"/>
    <hyperlink ref="A50" location="3311!A1" display="3311 — Iron and Steel Mills and Ferroalloy Manufacturing"/>
    <hyperlink ref="A51" location="3312!A1" display="3312 — Steel Product Manufacturing from Purchased Steel"/>
    <hyperlink ref="A52" location="3313!A1" display="3313 — Alumina and Aluminum Production and Processing"/>
    <hyperlink ref="A53" location="3314!A1" display="3314 — Nonferrous Metal (except Aluminum) Production and Processing"/>
    <hyperlink ref="A54" location="3315!A1" display="3315 — Foundries"/>
    <hyperlink ref="A55" location="3321!A1" display="3321 — Forging and Stamping"/>
    <hyperlink ref="A56" location="3322!A1" display="3322 — Cutlery and Handtool Manufacturing"/>
    <hyperlink ref="A57" location="3323!A1" display="3323 — Architectural and Structural Metals Manufacturing"/>
    <hyperlink ref="A58" location="3324!A1" display="3324 — Boiler, Tank, and Shipping Container Manufacturing"/>
    <hyperlink ref="A59" location="3325!A1" display="3325 — Hardware Manufacturing"/>
    <hyperlink ref="A60" location="3326!A1" display="3326 — Spring and Wire Product Manufacturing"/>
    <hyperlink ref="A61" location="3327!A1" display="3327 — Machine Shops; Turned Product; and Screw, Nut, and Bolt Manufacturing"/>
    <hyperlink ref="A62" location="3328!A1" display="3328 — Coating, Engraving, Heat Treating, and Allied Activities"/>
    <hyperlink ref="A63" location="3329!A1" display="3329 — Other Fabricated Metal Product Manufacturing"/>
    <hyperlink ref="A64" location="3331!A1" display="3331 — Agriculture, Construction, and Mining Machinery Manufacturing"/>
    <hyperlink ref="A65" location="3332!A1" display="3332 — Industrial Machinery Manufacturing"/>
    <hyperlink ref="A66" location="3333!A1" display="3333 — Commercial and Service Industry Machinery Manufacturing"/>
    <hyperlink ref="A67" location="3334!A1" display="3334 — Ventilation, Heating, Air-Conditioning, and Commercial Refrigeration Equipment Manufacturing"/>
    <hyperlink ref="A68" location="3335!A1" display="3335 — Metalworking Machinery Manufacturing"/>
    <hyperlink ref="A69" location="3336!A1" display="3336 — Engine, Turbine, and Power Transmission Equipment Manufacturing"/>
    <hyperlink ref="A70" location="3339!A1" display="3339 — Other General Purpose Machinery Manufacturing"/>
    <hyperlink ref="A71" location="3341!A1" display="3341 — Computer and Peripheral Equipment Manufacturing"/>
    <hyperlink ref="A72" location="3342!A1" display="3342 — Communications Equipment Manufacturing"/>
    <hyperlink ref="A73" location="3343!A1" display="3343 — Audio and Video Equipment Manufacturing"/>
    <hyperlink ref="A74" location="3344!A1" display="3344 — Semiconductor and Other Electronic Component Manufacturing"/>
    <hyperlink ref="A75" location="3345!A1" display="3345 — Navigational, Measuring, Electromedical, and Control Instruments Manufacturing"/>
    <hyperlink ref="A76" location="3346!A1" display="3346 — Manufacturing and Reproducing Magnetic and Optical Media"/>
    <hyperlink ref="A77" location="3351!A1" display="3351 — Electric Lighting Equipment Manufacturing"/>
    <hyperlink ref="A78" location="3352!A1" display="3352 — Household Appliance Manufacturing"/>
    <hyperlink ref="A79" location="3353!A1" display="3353 — Electrical Equipment Manufacturing"/>
    <hyperlink ref="A80" location="3359!A1" display="3359 — Other Electrical Equipment and Component Manufacturing"/>
    <hyperlink ref="A81" location="3361!A1" display="3361 — Motor Vehicle Manufacturing"/>
    <hyperlink ref="A82" location="3362!A1" display="3362 — Motor Vehicle Body and Trailer Manufacturing"/>
    <hyperlink ref="A83" location="3363!A1" display="3363 — Motor Vehicle Parts Manufacturing"/>
    <hyperlink ref="A84" location="3364!A1" display="3364 — Aerospace Product and Parts Manufacturing"/>
    <hyperlink ref="A85" location="3365!A1" display="3365 — Railroad Rolling Stock Manufacturing"/>
    <hyperlink ref="A86" location="3366!A1" display="3366 — Ship and Boat Building"/>
    <hyperlink ref="A87" location="3369!A1" display="3369 — Other Transportation Equipment Manufacturing"/>
    <hyperlink ref="A88" location="3371!A1" display="3371 — Household and Institutional Furniture and Kitchen Cabinet Manufacturing"/>
    <hyperlink ref="A89" location="3372!A1" display="3372 — Office Furniture (including Fixtures) Manufacturing"/>
    <hyperlink ref="A90" location="3379!A1" display="3379 — Other Furniture Related Product Manufacturing"/>
    <hyperlink ref="A91" location="3391!A1" display="3391 — Medical Equipment and Supplies Manufacturing"/>
    <hyperlink ref="A92" location="3399!A1" display="3399 — Other Miscellaneous Manufacturing"/>
    <hyperlink ref="A93" location="481!A1" display="481 — Air Transportation"/>
    <hyperlink ref="A94" location="482111!A1" display="482111 — Line-Haul Railroads"/>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41</v>
      </c>
    </row>
    <row r="2" spans="1:9">
      <c r="A2" t="s">
        <v>1</v>
      </c>
    </row>
    <row r="3" spans="1:9">
      <c r="A3" t="s">
        <v>6</v>
      </c>
      <c r="B3" t="s">
        <v>7</v>
      </c>
      <c r="C3" t="s">
        <v>8</v>
      </c>
      <c r="D3" t="s">
        <v>9</v>
      </c>
      <c r="E3" t="s">
        <v>10</v>
      </c>
      <c r="F3" t="s">
        <v>11</v>
      </c>
      <c r="G3" t="s">
        <v>12</v>
      </c>
      <c r="H3" t="s">
        <v>13</v>
      </c>
      <c r="I3" t="s">
        <v>14</v>
      </c>
    </row>
    <row r="4" spans="1:9">
      <c r="A4" t="s">
        <v>40</v>
      </c>
      <c r="B4">
        <v>2024</v>
      </c>
      <c r="C4">
        <v>82.40000000000001</v>
      </c>
      <c r="D4">
        <f>#N/A</f>
        <v>0</v>
      </c>
      <c r="E4">
        <v>97.45099999999999</v>
      </c>
      <c r="F4">
        <v>118.265</v>
      </c>
      <c r="G4">
        <f>#N/A</f>
        <v>0</v>
      </c>
      <c r="H4">
        <f>#N/A</f>
        <v>0</v>
      </c>
      <c r="I4">
        <f>#N/A</f>
        <v>0</v>
      </c>
    </row>
    <row r="5" spans="1:9">
      <c r="A5" t="s">
        <v>40</v>
      </c>
      <c r="B5">
        <v>2023</v>
      </c>
      <c r="C5">
        <v>85.864</v>
      </c>
      <c r="D5">
        <f>#N/A</f>
        <v>0</v>
      </c>
      <c r="E5">
        <v>100.525</v>
      </c>
      <c r="F5">
        <v>117.075</v>
      </c>
      <c r="G5">
        <f>#N/A</f>
        <v>0</v>
      </c>
      <c r="H5">
        <f>#N/A</f>
        <v>0</v>
      </c>
      <c r="I5">
        <f>#N/A</f>
        <v>0</v>
      </c>
    </row>
    <row r="6" spans="1:9">
      <c r="A6" t="s">
        <v>40</v>
      </c>
      <c r="B6">
        <v>2022</v>
      </c>
      <c r="C6">
        <v>87.914</v>
      </c>
      <c r="D6">
        <f>#N/A</f>
        <v>0</v>
      </c>
      <c r="E6">
        <v>102.404</v>
      </c>
      <c r="F6">
        <v>116.483</v>
      </c>
      <c r="G6">
        <f>#N/A</f>
        <v>0</v>
      </c>
      <c r="H6">
        <f>#N/A</f>
        <v>0</v>
      </c>
      <c r="I6">
        <f>#N/A</f>
        <v>0</v>
      </c>
    </row>
    <row r="7" spans="1:9">
      <c r="A7" t="s">
        <v>40</v>
      </c>
      <c r="B7">
        <v>2021</v>
      </c>
      <c r="C7">
        <v>97.348</v>
      </c>
      <c r="D7">
        <v>103.633</v>
      </c>
      <c r="E7">
        <v>104.256</v>
      </c>
      <c r="F7">
        <v>107.096</v>
      </c>
      <c r="G7">
        <v>108.153</v>
      </c>
      <c r="H7">
        <v>95.557</v>
      </c>
      <c r="I7">
        <v>100.601</v>
      </c>
    </row>
    <row r="8" spans="1:9">
      <c r="A8" t="s">
        <v>40</v>
      </c>
      <c r="B8">
        <v>2020</v>
      </c>
      <c r="C8">
        <v>103.417</v>
      </c>
      <c r="D8">
        <v>98.123</v>
      </c>
      <c r="E8">
        <v>101.419</v>
      </c>
      <c r="F8">
        <v>98.068</v>
      </c>
      <c r="G8">
        <v>106.989</v>
      </c>
      <c r="H8">
        <v>102.655</v>
      </c>
      <c r="I8">
        <v>103.359</v>
      </c>
    </row>
    <row r="9" spans="1:9">
      <c r="A9" t="s">
        <v>40</v>
      </c>
      <c r="B9">
        <v>2019</v>
      </c>
      <c r="C9">
        <v>97.861</v>
      </c>
      <c r="D9">
        <v>98.648</v>
      </c>
      <c r="E9">
        <v>99.455</v>
      </c>
      <c r="F9">
        <v>101.63</v>
      </c>
      <c r="G9">
        <v>103.573</v>
      </c>
      <c r="H9">
        <v>99.268</v>
      </c>
      <c r="I9">
        <v>100.819</v>
      </c>
    </row>
    <row r="10" spans="1:9">
      <c r="A10" t="s">
        <v>40</v>
      </c>
      <c r="B10">
        <v>2018</v>
      </c>
      <c r="C10">
        <v>95.824</v>
      </c>
      <c r="D10">
        <v>97.438</v>
      </c>
      <c r="E10">
        <v>96.624</v>
      </c>
      <c r="F10">
        <v>100.835</v>
      </c>
      <c r="G10">
        <v>101.374</v>
      </c>
      <c r="H10">
        <v>97.712</v>
      </c>
      <c r="I10">
        <v>99.164</v>
      </c>
    </row>
    <row r="11" spans="1:9">
      <c r="A11" t="s">
        <v>40</v>
      </c>
      <c r="B11">
        <v>2017</v>
      </c>
      <c r="C11">
        <v>100</v>
      </c>
      <c r="D11">
        <v>100</v>
      </c>
      <c r="E11">
        <v>100</v>
      </c>
      <c r="F11">
        <v>100</v>
      </c>
      <c r="G11">
        <v>100</v>
      </c>
      <c r="H11">
        <v>100</v>
      </c>
      <c r="I11">
        <v>100</v>
      </c>
    </row>
    <row r="12" spans="1:9">
      <c r="A12" t="s">
        <v>40</v>
      </c>
      <c r="B12">
        <v>2016</v>
      </c>
      <c r="C12">
        <v>99.649</v>
      </c>
      <c r="D12">
        <v>98.95699999999999</v>
      </c>
      <c r="E12">
        <v>96.286</v>
      </c>
      <c r="F12">
        <v>96.624</v>
      </c>
      <c r="G12">
        <v>99.479</v>
      </c>
      <c r="H12">
        <v>96.291</v>
      </c>
      <c r="I12">
        <v>97.3</v>
      </c>
    </row>
    <row r="13" spans="1:9">
      <c r="A13" t="s">
        <v>40</v>
      </c>
      <c r="B13">
        <v>2015</v>
      </c>
      <c r="C13">
        <v>104.387</v>
      </c>
      <c r="D13">
        <v>96.315</v>
      </c>
      <c r="E13">
        <v>90.485</v>
      </c>
      <c r="F13">
        <v>86.682</v>
      </c>
      <c r="G13">
        <v>97.054</v>
      </c>
      <c r="H13">
        <v>93.76600000000001</v>
      </c>
      <c r="I13">
        <v>93.947</v>
      </c>
    </row>
    <row r="14" spans="1:9">
      <c r="A14" t="s">
        <v>40</v>
      </c>
      <c r="B14">
        <v>2014</v>
      </c>
      <c r="C14">
        <v>110.269</v>
      </c>
      <c r="D14">
        <v>103.177</v>
      </c>
      <c r="E14">
        <v>89.958</v>
      </c>
      <c r="F14">
        <v>81.58</v>
      </c>
      <c r="G14">
        <v>94.645</v>
      </c>
      <c r="H14">
        <v>84.386</v>
      </c>
      <c r="I14">
        <v>87.188</v>
      </c>
    </row>
    <row r="15" spans="1:9">
      <c r="A15" t="s">
        <v>40</v>
      </c>
      <c r="B15">
        <v>2013</v>
      </c>
      <c r="C15">
        <v>105.586</v>
      </c>
      <c r="D15">
        <v>102.301</v>
      </c>
      <c r="E15">
        <v>85.328</v>
      </c>
      <c r="F15">
        <v>80.81399999999999</v>
      </c>
      <c r="G15">
        <v>93.261</v>
      </c>
      <c r="H15">
        <v>78.819</v>
      </c>
      <c r="I15">
        <v>83.408</v>
      </c>
    </row>
    <row r="16" spans="1:9">
      <c r="A16" t="s">
        <v>40</v>
      </c>
      <c r="B16">
        <v>2012</v>
      </c>
      <c r="C16">
        <v>106.479</v>
      </c>
      <c r="D16">
        <v>102.381</v>
      </c>
      <c r="E16">
        <v>83.843</v>
      </c>
      <c r="F16">
        <v>78.742</v>
      </c>
      <c r="G16">
        <v>92.834</v>
      </c>
      <c r="H16">
        <v>76.875</v>
      </c>
      <c r="I16">
        <v>81.893</v>
      </c>
    </row>
    <row r="17" spans="1:9">
      <c r="A17" t="s">
        <v>40</v>
      </c>
      <c r="B17">
        <v>2011</v>
      </c>
      <c r="C17">
        <v>108.129</v>
      </c>
      <c r="D17">
        <v>109.172</v>
      </c>
      <c r="E17">
        <v>82.648</v>
      </c>
      <c r="F17">
        <v>76.435</v>
      </c>
      <c r="G17">
        <v>90.92400000000001</v>
      </c>
      <c r="H17">
        <v>67.745</v>
      </c>
      <c r="I17">
        <v>75.705</v>
      </c>
    </row>
    <row r="18" spans="1:9">
      <c r="A18" t="s">
        <v>40</v>
      </c>
      <c r="B18">
        <v>2010</v>
      </c>
      <c r="C18">
        <v>106.482</v>
      </c>
      <c r="D18">
        <v>105.865</v>
      </c>
      <c r="E18">
        <v>81.39100000000001</v>
      </c>
      <c r="F18">
        <v>76.437</v>
      </c>
      <c r="G18">
        <v>89.34099999999999</v>
      </c>
      <c r="H18">
        <v>70.735</v>
      </c>
      <c r="I18">
        <v>76.88200000000001</v>
      </c>
    </row>
    <row r="19" spans="1:9">
      <c r="A19" t="s">
        <v>40</v>
      </c>
      <c r="B19">
        <v>2009</v>
      </c>
      <c r="C19">
        <v>109.24</v>
      </c>
      <c r="D19">
        <v>105.08</v>
      </c>
      <c r="E19">
        <v>79.181</v>
      </c>
      <c r="F19">
        <v>72.48399999999999</v>
      </c>
      <c r="G19">
        <v>87.73699999999999</v>
      </c>
      <c r="H19">
        <v>69.71599999999999</v>
      </c>
      <c r="I19">
        <v>75.354</v>
      </c>
    </row>
    <row r="20" spans="1:9">
      <c r="A20" t="s">
        <v>40</v>
      </c>
      <c r="B20">
        <v>2008</v>
      </c>
      <c r="C20">
        <v>108.074</v>
      </c>
      <c r="D20">
        <v>107.464</v>
      </c>
      <c r="E20">
        <v>79.595</v>
      </c>
      <c r="F20">
        <v>73.649</v>
      </c>
      <c r="G20">
        <v>86.611</v>
      </c>
      <c r="H20">
        <v>67.83799999999999</v>
      </c>
      <c r="I20">
        <v>74.06699999999999</v>
      </c>
    </row>
    <row r="21" spans="1:9">
      <c r="A21" t="s">
        <v>40</v>
      </c>
      <c r="B21">
        <v>2007</v>
      </c>
      <c r="C21">
        <v>110.851</v>
      </c>
      <c r="D21">
        <v>107.318</v>
      </c>
      <c r="E21">
        <v>79.955</v>
      </c>
      <c r="F21">
        <v>72.128</v>
      </c>
      <c r="G21">
        <v>86.514</v>
      </c>
      <c r="H21">
        <v>68.965</v>
      </c>
      <c r="I21">
        <v>74.503</v>
      </c>
    </row>
    <row r="22" spans="1:9">
      <c r="A22" t="s">
        <v>40</v>
      </c>
      <c r="B22">
        <v>2006</v>
      </c>
      <c r="C22">
        <v>119.399</v>
      </c>
      <c r="D22">
        <v>105.588</v>
      </c>
      <c r="E22">
        <v>79.64400000000001</v>
      </c>
      <c r="F22">
        <v>66.70399999999999</v>
      </c>
      <c r="G22">
        <v>85.175</v>
      </c>
      <c r="H22">
        <v>72.684</v>
      </c>
      <c r="I22">
        <v>75.428</v>
      </c>
    </row>
    <row r="23" spans="1:9">
      <c r="A23" t="s">
        <v>40</v>
      </c>
      <c r="B23">
        <v>2005</v>
      </c>
      <c r="C23">
        <v>119.74</v>
      </c>
      <c r="D23">
        <v>104.048</v>
      </c>
      <c r="E23">
        <v>76.116</v>
      </c>
      <c r="F23">
        <v>63.568</v>
      </c>
      <c r="G23">
        <v>84.21299999999999</v>
      </c>
      <c r="H23">
        <v>69.852</v>
      </c>
      <c r="I23">
        <v>73.154</v>
      </c>
    </row>
    <row r="24" spans="1:9">
      <c r="A24" t="s">
        <v>40</v>
      </c>
      <c r="B24">
        <v>2004</v>
      </c>
      <c r="C24">
        <v>123.489</v>
      </c>
      <c r="D24">
        <v>105.512</v>
      </c>
      <c r="E24">
        <v>75.607</v>
      </c>
      <c r="F24">
        <v>61.226</v>
      </c>
      <c r="G24">
        <v>83.997</v>
      </c>
      <c r="H24">
        <v>67.812</v>
      </c>
      <c r="I24">
        <v>71.658</v>
      </c>
    </row>
    <row r="25" spans="1:9">
      <c r="A25" t="s">
        <v>40</v>
      </c>
      <c r="B25">
        <v>2003</v>
      </c>
      <c r="C25">
        <v>122.796</v>
      </c>
      <c r="D25">
        <v>104.129</v>
      </c>
      <c r="E25">
        <v>74.459</v>
      </c>
      <c r="F25">
        <v>60.636</v>
      </c>
      <c r="G25">
        <v>83.944</v>
      </c>
      <c r="H25">
        <v>67.718</v>
      </c>
      <c r="I25">
        <v>71.506</v>
      </c>
    </row>
    <row r="26" spans="1:9">
      <c r="A26" t="s">
        <v>40</v>
      </c>
      <c r="B26">
        <v>2002</v>
      </c>
      <c r="C26">
        <v>114.204</v>
      </c>
      <c r="D26">
        <v>99.71899999999999</v>
      </c>
      <c r="E26">
        <v>70.779</v>
      </c>
      <c r="F26">
        <v>61.976</v>
      </c>
      <c r="G26">
        <v>85.592</v>
      </c>
      <c r="H26">
        <v>65.39400000000001</v>
      </c>
      <c r="I26">
        <v>70.979</v>
      </c>
    </row>
    <row r="27" spans="1:9">
      <c r="A27" t="s">
        <v>40</v>
      </c>
      <c r="B27">
        <v>2001</v>
      </c>
      <c r="C27">
        <v>110.406</v>
      </c>
      <c r="D27">
        <v>95.854</v>
      </c>
      <c r="E27">
        <v>65.679</v>
      </c>
      <c r="F27">
        <v>59.488</v>
      </c>
      <c r="G27">
        <v>85.69199999999999</v>
      </c>
      <c r="H27">
        <v>61.539</v>
      </c>
      <c r="I27">
        <v>68.51900000000001</v>
      </c>
    </row>
    <row r="28" spans="1:9">
      <c r="A28" t="s">
        <v>40</v>
      </c>
      <c r="B28">
        <v>2000</v>
      </c>
      <c r="C28">
        <v>117.87</v>
      </c>
      <c r="D28">
        <v>96.75</v>
      </c>
      <c r="E28">
        <v>69.279</v>
      </c>
      <c r="F28">
        <v>58.776</v>
      </c>
      <c r="G28">
        <v>84.39400000000001</v>
      </c>
      <c r="H28">
        <v>67.79900000000001</v>
      </c>
      <c r="I28">
        <v>71.607</v>
      </c>
    </row>
    <row r="29" spans="1:9">
      <c r="A29" t="s">
        <v>40</v>
      </c>
      <c r="B29">
        <v>1999</v>
      </c>
      <c r="C29">
        <v>115.926</v>
      </c>
      <c r="D29">
        <v>95.20699999999999</v>
      </c>
      <c r="E29">
        <v>67.98699999999999</v>
      </c>
      <c r="F29">
        <v>58.647</v>
      </c>
      <c r="G29">
        <v>82.352</v>
      </c>
      <c r="H29">
        <v>68.547</v>
      </c>
      <c r="I29">
        <v>71.40900000000001</v>
      </c>
    </row>
    <row r="30" spans="1:9">
      <c r="A30" t="s">
        <v>40</v>
      </c>
      <c r="B30">
        <v>1998</v>
      </c>
      <c r="C30">
        <v>113.033</v>
      </c>
      <c r="D30">
        <v>97.053</v>
      </c>
      <c r="E30">
        <v>66.602</v>
      </c>
      <c r="F30">
        <v>58.923</v>
      </c>
      <c r="G30">
        <v>80.038</v>
      </c>
      <c r="H30">
        <v>64.797</v>
      </c>
      <c r="I30">
        <v>68.624</v>
      </c>
    </row>
    <row r="31" spans="1:9">
      <c r="A31" t="s">
        <v>40</v>
      </c>
      <c r="B31">
        <v>1997</v>
      </c>
      <c r="C31">
        <v>104.957</v>
      </c>
      <c r="D31">
        <v>96.26000000000001</v>
      </c>
      <c r="E31">
        <v>62.94</v>
      </c>
      <c r="F31">
        <v>59.967</v>
      </c>
      <c r="G31">
        <v>77.715</v>
      </c>
      <c r="H31">
        <v>60.136</v>
      </c>
      <c r="I31">
        <v>65.386</v>
      </c>
    </row>
    <row r="32" spans="1:9">
      <c r="A32" t="s">
        <v>40</v>
      </c>
      <c r="B32">
        <v>1996</v>
      </c>
      <c r="C32">
        <v>109.704</v>
      </c>
      <c r="D32">
        <v>103.702</v>
      </c>
      <c r="E32">
        <v>64.68600000000001</v>
      </c>
      <c r="F32">
        <v>58.965</v>
      </c>
      <c r="G32">
        <v>76.732</v>
      </c>
      <c r="H32">
        <v>55.65</v>
      </c>
      <c r="I32">
        <v>62.377</v>
      </c>
    </row>
    <row r="33" spans="1:9">
      <c r="A33" t="s">
        <v>40</v>
      </c>
      <c r="B33">
        <v>1995</v>
      </c>
      <c r="C33">
        <v>108.87</v>
      </c>
      <c r="D33">
        <v>100.996</v>
      </c>
      <c r="E33">
        <v>63.803</v>
      </c>
      <c r="F33">
        <v>58.604</v>
      </c>
      <c r="G33">
        <v>76.30500000000001</v>
      </c>
      <c r="H33">
        <v>57.346</v>
      </c>
      <c r="I33">
        <v>63.173</v>
      </c>
    </row>
    <row r="34" spans="1:9">
      <c r="A34" t="s">
        <v>40</v>
      </c>
      <c r="B34">
        <v>1994</v>
      </c>
      <c r="C34">
        <v>106.844</v>
      </c>
      <c r="D34">
        <v>99.506</v>
      </c>
      <c r="E34">
        <v>63.323</v>
      </c>
      <c r="F34">
        <v>59.267</v>
      </c>
      <c r="G34">
        <v>75.72499999999999</v>
      </c>
      <c r="H34">
        <v>58.326</v>
      </c>
      <c r="I34">
        <v>63.638</v>
      </c>
    </row>
    <row r="35" spans="1:9">
      <c r="A35" t="s">
        <v>40</v>
      </c>
      <c r="B35">
        <v>1993</v>
      </c>
      <c r="C35">
        <v>110.231</v>
      </c>
      <c r="D35">
        <v>101.68</v>
      </c>
      <c r="E35">
        <v>63.916</v>
      </c>
      <c r="F35">
        <v>57.984</v>
      </c>
      <c r="G35">
        <v>74.533</v>
      </c>
      <c r="H35">
        <v>57.874</v>
      </c>
      <c r="I35">
        <v>62.86</v>
      </c>
    </row>
    <row r="36" spans="1:9">
      <c r="A36" t="s">
        <v>40</v>
      </c>
      <c r="B36">
        <v>1992</v>
      </c>
      <c r="C36">
        <v>102.813</v>
      </c>
      <c r="D36">
        <v>95.803</v>
      </c>
      <c r="E36">
        <v>59.136</v>
      </c>
      <c r="F36">
        <v>57.518</v>
      </c>
      <c r="G36">
        <v>72.97</v>
      </c>
      <c r="H36">
        <v>56.819</v>
      </c>
      <c r="I36">
        <v>61.726</v>
      </c>
    </row>
    <row r="37" spans="1:9">
      <c r="A37" t="s">
        <v>40</v>
      </c>
      <c r="B37">
        <v>1991</v>
      </c>
      <c r="C37">
        <v>97.961</v>
      </c>
      <c r="D37">
        <v>92.346</v>
      </c>
      <c r="E37">
        <v>56.763</v>
      </c>
      <c r="F37">
        <v>57.945</v>
      </c>
      <c r="G37">
        <v>71.248</v>
      </c>
      <c r="H37">
        <v>57.099</v>
      </c>
      <c r="I37">
        <v>61.468</v>
      </c>
    </row>
    <row r="38" spans="1:9">
      <c r="A38" t="s">
        <v>40</v>
      </c>
      <c r="B38">
        <v>1990</v>
      </c>
      <c r="C38">
        <v>95.901</v>
      </c>
      <c r="D38">
        <v>94.705</v>
      </c>
      <c r="E38">
        <v>55.8</v>
      </c>
      <c r="F38">
        <v>58.185</v>
      </c>
      <c r="G38">
        <v>70.182</v>
      </c>
      <c r="H38">
        <v>53.386</v>
      </c>
      <c r="I38">
        <v>58.919</v>
      </c>
    </row>
    <row r="39" spans="1:9">
      <c r="A39" t="s">
        <v>40</v>
      </c>
      <c r="B39">
        <v>1989</v>
      </c>
      <c r="C39">
        <v>98.154</v>
      </c>
      <c r="D39">
        <v>92.26600000000001</v>
      </c>
      <c r="E39">
        <v>53.429</v>
      </c>
      <c r="F39">
        <v>54.434</v>
      </c>
      <c r="G39">
        <v>69.224</v>
      </c>
      <c r="H39">
        <v>52.868</v>
      </c>
      <c r="I39">
        <v>57.908</v>
      </c>
    </row>
    <row r="40" spans="1:9">
      <c r="A40" t="s">
        <v>40</v>
      </c>
      <c r="B40">
        <v>1988</v>
      </c>
      <c r="C40">
        <v>102.768</v>
      </c>
      <c r="D40">
        <v>98.333</v>
      </c>
      <c r="E40">
        <v>54.043</v>
      </c>
      <c r="F40">
        <v>52.587</v>
      </c>
      <c r="G40">
        <v>69.232</v>
      </c>
      <c r="H40">
        <v>48.482</v>
      </c>
      <c r="I40">
        <v>54.959</v>
      </c>
    </row>
    <row r="41" spans="1:9">
      <c r="A41" t="s">
        <v>40</v>
      </c>
      <c r="B41">
        <v>1987</v>
      </c>
      <c r="C41">
        <v>100.118</v>
      </c>
      <c r="D41">
        <v>94.417</v>
      </c>
      <c r="E41">
        <v>51.916</v>
      </c>
      <c r="F41">
        <v>51.855</v>
      </c>
      <c r="G41">
        <v>68.864</v>
      </c>
      <c r="H41">
        <v>48.84</v>
      </c>
      <c r="I41">
        <v>54.985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44</v>
      </c>
    </row>
    <row r="2" spans="1:9">
      <c r="A2" t="s">
        <v>1</v>
      </c>
    </row>
    <row r="3" spans="1:9">
      <c r="A3" t="s">
        <v>6</v>
      </c>
      <c r="B3" t="s">
        <v>7</v>
      </c>
      <c r="C3" t="s">
        <v>8</v>
      </c>
      <c r="D3" t="s">
        <v>9</v>
      </c>
      <c r="E3" t="s">
        <v>10</v>
      </c>
      <c r="F3" t="s">
        <v>11</v>
      </c>
      <c r="G3" t="s">
        <v>12</v>
      </c>
      <c r="H3" t="s">
        <v>13</v>
      </c>
      <c r="I3" t="s">
        <v>14</v>
      </c>
    </row>
    <row r="4" spans="1:9">
      <c r="A4" t="s">
        <v>43</v>
      </c>
      <c r="B4">
        <v>2024</v>
      </c>
      <c r="C4">
        <v>76.834</v>
      </c>
      <c r="D4">
        <f>#N/A</f>
        <v>0</v>
      </c>
      <c r="E4">
        <v>97.361</v>
      </c>
      <c r="F4">
        <v>126.716</v>
      </c>
      <c r="G4">
        <f>#N/A</f>
        <v>0</v>
      </c>
      <c r="H4">
        <f>#N/A</f>
        <v>0</v>
      </c>
      <c r="I4">
        <f>#N/A</f>
        <v>0</v>
      </c>
    </row>
    <row r="5" spans="1:9">
      <c r="A5" t="s">
        <v>43</v>
      </c>
      <c r="B5">
        <v>2023</v>
      </c>
      <c r="C5">
        <v>78.521</v>
      </c>
      <c r="D5">
        <f>#N/A</f>
        <v>0</v>
      </c>
      <c r="E5">
        <v>99.84399999999999</v>
      </c>
      <c r="F5">
        <v>127.157</v>
      </c>
      <c r="G5">
        <f>#N/A</f>
        <v>0</v>
      </c>
      <c r="H5">
        <f>#N/A</f>
        <v>0</v>
      </c>
      <c r="I5">
        <f>#N/A</f>
        <v>0</v>
      </c>
    </row>
    <row r="6" spans="1:9">
      <c r="A6" t="s">
        <v>43</v>
      </c>
      <c r="B6">
        <v>2022</v>
      </c>
      <c r="C6">
        <v>80.732</v>
      </c>
      <c r="D6">
        <f>#N/A</f>
        <v>0</v>
      </c>
      <c r="E6">
        <v>100.2</v>
      </c>
      <c r="F6">
        <v>124.113</v>
      </c>
      <c r="G6">
        <f>#N/A</f>
        <v>0</v>
      </c>
      <c r="H6">
        <f>#N/A</f>
        <v>0</v>
      </c>
      <c r="I6">
        <f>#N/A</f>
        <v>0</v>
      </c>
    </row>
    <row r="7" spans="1:9">
      <c r="A7" t="s">
        <v>43</v>
      </c>
      <c r="B7">
        <v>2021</v>
      </c>
      <c r="C7">
        <v>89.878</v>
      </c>
      <c r="D7">
        <v>98.48699999999999</v>
      </c>
      <c r="E7">
        <v>99.878</v>
      </c>
      <c r="F7">
        <v>111.126</v>
      </c>
      <c r="G7">
        <v>101.984</v>
      </c>
      <c r="H7">
        <v>98.426</v>
      </c>
      <c r="I7">
        <v>101.412</v>
      </c>
    </row>
    <row r="8" spans="1:9">
      <c r="A8" t="s">
        <v>43</v>
      </c>
      <c r="B8">
        <v>2020</v>
      </c>
      <c r="C8">
        <v>93.381</v>
      </c>
      <c r="D8">
        <v>90.03400000000001</v>
      </c>
      <c r="E8">
        <v>92.16800000000001</v>
      </c>
      <c r="F8">
        <v>98.70099999999999</v>
      </c>
      <c r="G8">
        <v>102.165</v>
      </c>
      <c r="H8">
        <v>103.627</v>
      </c>
      <c r="I8">
        <v>102.371</v>
      </c>
    </row>
    <row r="9" spans="1:9">
      <c r="A9" t="s">
        <v>43</v>
      </c>
      <c r="B9">
        <v>2019</v>
      </c>
      <c r="C9">
        <v>98.994</v>
      </c>
      <c r="D9">
        <v>96.462</v>
      </c>
      <c r="E9">
        <v>99.184</v>
      </c>
      <c r="F9">
        <v>100.191</v>
      </c>
      <c r="G9">
        <v>101.783</v>
      </c>
      <c r="H9">
        <v>104.307</v>
      </c>
      <c r="I9">
        <v>102.821</v>
      </c>
    </row>
    <row r="10" spans="1:9">
      <c r="A10" t="s">
        <v>43</v>
      </c>
      <c r="B10">
        <v>2018</v>
      </c>
      <c r="C10">
        <v>100.261</v>
      </c>
      <c r="D10">
        <v>98.29300000000001</v>
      </c>
      <c r="E10">
        <v>99.376</v>
      </c>
      <c r="F10">
        <v>99.117</v>
      </c>
      <c r="G10">
        <v>100.662</v>
      </c>
      <c r="H10">
        <v>101.983</v>
      </c>
      <c r="I10">
        <v>101.102</v>
      </c>
    </row>
    <row r="11" spans="1:9">
      <c r="A11" t="s">
        <v>43</v>
      </c>
      <c r="B11">
        <v>2017</v>
      </c>
      <c r="C11">
        <v>100</v>
      </c>
      <c r="D11">
        <v>100</v>
      </c>
      <c r="E11">
        <v>100</v>
      </c>
      <c r="F11">
        <v>100</v>
      </c>
      <c r="G11">
        <v>100</v>
      </c>
      <c r="H11">
        <v>100</v>
      </c>
      <c r="I11">
        <v>100</v>
      </c>
    </row>
    <row r="12" spans="1:9">
      <c r="A12" t="s">
        <v>43</v>
      </c>
      <c r="B12">
        <v>2016</v>
      </c>
      <c r="C12">
        <v>110.407</v>
      </c>
      <c r="D12">
        <v>102.608</v>
      </c>
      <c r="E12">
        <v>103.736</v>
      </c>
      <c r="F12">
        <v>93.958</v>
      </c>
      <c r="G12">
        <v>98.877</v>
      </c>
      <c r="H12">
        <v>104.869</v>
      </c>
      <c r="I12">
        <v>101.1</v>
      </c>
    </row>
    <row r="13" spans="1:9">
      <c r="A13" t="s">
        <v>43</v>
      </c>
      <c r="B13">
        <v>2015</v>
      </c>
      <c r="C13">
        <v>119.885</v>
      </c>
      <c r="D13">
        <v>104.59</v>
      </c>
      <c r="E13">
        <v>106.938</v>
      </c>
      <c r="F13">
        <v>89.2</v>
      </c>
      <c r="G13">
        <v>97.307</v>
      </c>
      <c r="H13">
        <v>109.935</v>
      </c>
      <c r="I13">
        <v>102.245</v>
      </c>
    </row>
    <row r="14" spans="1:9">
      <c r="A14" t="s">
        <v>43</v>
      </c>
      <c r="B14">
        <v>2014</v>
      </c>
      <c r="C14">
        <v>123.028</v>
      </c>
      <c r="D14">
        <v>104.554</v>
      </c>
      <c r="E14">
        <v>104.684</v>
      </c>
      <c r="F14">
        <v>85.09</v>
      </c>
      <c r="G14">
        <v>95.819</v>
      </c>
      <c r="H14">
        <v>107.755</v>
      </c>
      <c r="I14">
        <v>100.124</v>
      </c>
    </row>
    <row r="15" spans="1:9">
      <c r="A15" t="s">
        <v>43</v>
      </c>
      <c r="B15">
        <v>2013</v>
      </c>
      <c r="C15">
        <v>128.439</v>
      </c>
      <c r="D15">
        <v>105.985</v>
      </c>
      <c r="E15">
        <v>102.288</v>
      </c>
      <c r="F15">
        <v>79.64</v>
      </c>
      <c r="G15">
        <v>93.79900000000001</v>
      </c>
      <c r="H15">
        <v>103.226</v>
      </c>
      <c r="I15">
        <v>96.512</v>
      </c>
    </row>
    <row r="16" spans="1:9">
      <c r="A16" t="s">
        <v>43</v>
      </c>
      <c r="B16">
        <v>2012</v>
      </c>
      <c r="C16">
        <v>135.593</v>
      </c>
      <c r="D16">
        <v>105.713</v>
      </c>
      <c r="E16">
        <v>100.172</v>
      </c>
      <c r="F16">
        <v>73.877</v>
      </c>
      <c r="G16">
        <v>93.09099999999999</v>
      </c>
      <c r="H16">
        <v>101.57</v>
      </c>
      <c r="I16">
        <v>94.758</v>
      </c>
    </row>
    <row r="17" spans="1:9">
      <c r="A17" t="s">
        <v>43</v>
      </c>
      <c r="B17">
        <v>2011</v>
      </c>
      <c r="C17">
        <v>130.066</v>
      </c>
      <c r="D17">
        <v>103.924</v>
      </c>
      <c r="E17">
        <v>95.08</v>
      </c>
      <c r="F17">
        <v>73.102</v>
      </c>
      <c r="G17">
        <v>93.261</v>
      </c>
      <c r="H17">
        <v>94.995</v>
      </c>
      <c r="I17">
        <v>91.48999999999999</v>
      </c>
    </row>
    <row r="18" spans="1:9">
      <c r="A18" t="s">
        <v>43</v>
      </c>
      <c r="B18">
        <v>2010</v>
      </c>
      <c r="C18">
        <v>131.654</v>
      </c>
      <c r="D18">
        <v>101.433</v>
      </c>
      <c r="E18">
        <v>93.744</v>
      </c>
      <c r="F18">
        <v>71.205</v>
      </c>
      <c r="G18">
        <v>93.81</v>
      </c>
      <c r="H18">
        <v>96.90900000000001</v>
      </c>
      <c r="I18">
        <v>92.42</v>
      </c>
    </row>
    <row r="19" spans="1:9">
      <c r="A19" t="s">
        <v>43</v>
      </c>
      <c r="B19">
        <v>2009</v>
      </c>
      <c r="C19">
        <v>130.715</v>
      </c>
      <c r="D19">
        <v>98.10899999999999</v>
      </c>
      <c r="E19">
        <v>94.822</v>
      </c>
      <c r="F19">
        <v>72.541</v>
      </c>
      <c r="G19">
        <v>93.68899999999999</v>
      </c>
      <c r="H19">
        <v>105.204</v>
      </c>
      <c r="I19">
        <v>96.649</v>
      </c>
    </row>
    <row r="20" spans="1:9">
      <c r="A20" t="s">
        <v>43</v>
      </c>
      <c r="B20">
        <v>2008</v>
      </c>
      <c r="C20">
        <v>122.362</v>
      </c>
      <c r="D20">
        <v>100.689</v>
      </c>
      <c r="E20">
        <v>93.515</v>
      </c>
      <c r="F20">
        <v>76.425</v>
      </c>
      <c r="G20">
        <v>92.38</v>
      </c>
      <c r="H20">
        <v>97.752</v>
      </c>
      <c r="I20">
        <v>92.875</v>
      </c>
    </row>
    <row r="21" spans="1:9">
      <c r="A21" t="s">
        <v>43</v>
      </c>
      <c r="B21">
        <v>2007</v>
      </c>
      <c r="C21">
        <v>123.816</v>
      </c>
      <c r="D21">
        <v>102.898</v>
      </c>
      <c r="E21">
        <v>98.965</v>
      </c>
      <c r="F21">
        <v>79.929</v>
      </c>
      <c r="G21">
        <v>92.01900000000001</v>
      </c>
      <c r="H21">
        <v>103.665</v>
      </c>
      <c r="I21">
        <v>96.17700000000001</v>
      </c>
    </row>
    <row r="22" spans="1:9">
      <c r="A22" t="s">
        <v>43</v>
      </c>
      <c r="B22">
        <v>2006</v>
      </c>
      <c r="C22">
        <v>122.974</v>
      </c>
      <c r="D22">
        <v>101.497</v>
      </c>
      <c r="E22">
        <v>95.595</v>
      </c>
      <c r="F22">
        <v>77.736</v>
      </c>
      <c r="G22">
        <v>90.277</v>
      </c>
      <c r="H22">
        <v>101.523</v>
      </c>
      <c r="I22">
        <v>94.18600000000001</v>
      </c>
    </row>
    <row r="23" spans="1:9">
      <c r="A23" t="s">
        <v>43</v>
      </c>
      <c r="B23">
        <v>2005</v>
      </c>
      <c r="C23">
        <v>131.935</v>
      </c>
      <c r="D23">
        <v>104.229</v>
      </c>
      <c r="E23">
        <v>97.45099999999999</v>
      </c>
      <c r="F23">
        <v>73.863</v>
      </c>
      <c r="G23">
        <v>90.61799999999999</v>
      </c>
      <c r="H23">
        <v>100.805</v>
      </c>
      <c r="I23">
        <v>93.498</v>
      </c>
    </row>
    <row r="24" spans="1:9">
      <c r="A24" t="s">
        <v>43</v>
      </c>
      <c r="B24">
        <v>2004</v>
      </c>
      <c r="C24">
        <v>124.861</v>
      </c>
      <c r="D24">
        <v>100.756</v>
      </c>
      <c r="E24">
        <v>91.997</v>
      </c>
      <c r="F24">
        <v>73.68000000000001</v>
      </c>
      <c r="G24">
        <v>90.23099999999999</v>
      </c>
      <c r="H24">
        <v>96.589</v>
      </c>
      <c r="I24">
        <v>91.307</v>
      </c>
    </row>
    <row r="25" spans="1:9">
      <c r="A25" t="s">
        <v>43</v>
      </c>
      <c r="B25">
        <v>2003</v>
      </c>
      <c r="C25">
        <v>120.002</v>
      </c>
      <c r="D25">
        <v>98.968</v>
      </c>
      <c r="E25">
        <v>87.849</v>
      </c>
      <c r="F25">
        <v>73.206</v>
      </c>
      <c r="G25">
        <v>90.123</v>
      </c>
      <c r="H25">
        <v>91.559</v>
      </c>
      <c r="I25">
        <v>88.765</v>
      </c>
    </row>
    <row r="26" spans="1:9">
      <c r="A26" t="s">
        <v>43</v>
      </c>
      <c r="B26">
        <v>2002</v>
      </c>
      <c r="C26">
        <v>108.236</v>
      </c>
      <c r="D26">
        <v>92.581</v>
      </c>
      <c r="E26">
        <v>83.538</v>
      </c>
      <c r="F26">
        <v>77.181</v>
      </c>
      <c r="G26">
        <v>89.58199999999999</v>
      </c>
      <c r="H26">
        <v>93.83</v>
      </c>
      <c r="I26">
        <v>90.232</v>
      </c>
    </row>
    <row r="27" spans="1:9">
      <c r="A27" t="s">
        <v>43</v>
      </c>
      <c r="B27">
        <v>2001</v>
      </c>
      <c r="C27">
        <v>101.377</v>
      </c>
      <c r="D27">
        <v>90.08199999999999</v>
      </c>
      <c r="E27">
        <v>83.792</v>
      </c>
      <c r="F27">
        <v>82.654</v>
      </c>
      <c r="G27">
        <v>87.898</v>
      </c>
      <c r="H27">
        <v>98.821</v>
      </c>
      <c r="I27">
        <v>93.018</v>
      </c>
    </row>
    <row r="28" spans="1:9">
      <c r="A28" t="s">
        <v>43</v>
      </c>
      <c r="B28">
        <v>2000</v>
      </c>
      <c r="C28">
        <v>99.47499999999999</v>
      </c>
      <c r="D28">
        <v>89.23399999999999</v>
      </c>
      <c r="E28">
        <v>83.20699999999999</v>
      </c>
      <c r="F28">
        <v>83.646</v>
      </c>
      <c r="G28">
        <v>86.486</v>
      </c>
      <c r="H28">
        <v>99.82899999999999</v>
      </c>
      <c r="I28">
        <v>93.247</v>
      </c>
    </row>
    <row r="29" spans="1:9">
      <c r="A29" t="s">
        <v>43</v>
      </c>
      <c r="B29">
        <v>1999</v>
      </c>
      <c r="C29">
        <v>99.97499999999999</v>
      </c>
      <c r="D29">
        <v>91.44799999999999</v>
      </c>
      <c r="E29">
        <v>83.041</v>
      </c>
      <c r="F29">
        <v>83.062</v>
      </c>
      <c r="G29">
        <v>85.509</v>
      </c>
      <c r="H29">
        <v>96.10299999999999</v>
      </c>
      <c r="I29">
        <v>90.807</v>
      </c>
    </row>
    <row r="30" spans="1:9">
      <c r="A30" t="s">
        <v>43</v>
      </c>
      <c r="B30">
        <v>1998</v>
      </c>
      <c r="C30">
        <v>108.842</v>
      </c>
      <c r="D30">
        <v>93.60599999999999</v>
      </c>
      <c r="E30">
        <v>86.018</v>
      </c>
      <c r="F30">
        <v>79.03</v>
      </c>
      <c r="G30">
        <v>85.187</v>
      </c>
      <c r="H30">
        <v>99.22199999999999</v>
      </c>
      <c r="I30">
        <v>91.89400000000001</v>
      </c>
    </row>
    <row r="31" spans="1:9">
      <c r="A31" t="s">
        <v>43</v>
      </c>
      <c r="B31">
        <v>1997</v>
      </c>
      <c r="C31">
        <v>109.381</v>
      </c>
      <c r="D31">
        <v>92.736</v>
      </c>
      <c r="E31">
        <v>84.416</v>
      </c>
      <c r="F31">
        <v>77.176</v>
      </c>
      <c r="G31">
        <v>83.363</v>
      </c>
      <c r="H31">
        <v>99.116</v>
      </c>
      <c r="I31">
        <v>91.029</v>
      </c>
    </row>
    <row r="32" spans="1:9">
      <c r="A32" t="s">
        <v>43</v>
      </c>
      <c r="B32">
        <v>1996</v>
      </c>
      <c r="C32">
        <v>111.622</v>
      </c>
      <c r="D32">
        <v>94.76300000000001</v>
      </c>
      <c r="E32">
        <v>83.559</v>
      </c>
      <c r="F32">
        <v>74.85899999999999</v>
      </c>
      <c r="G32">
        <v>81.255</v>
      </c>
      <c r="H32">
        <v>95.721</v>
      </c>
      <c r="I32">
        <v>88.17700000000001</v>
      </c>
    </row>
    <row r="33" spans="1:9">
      <c r="A33" t="s">
        <v>43</v>
      </c>
      <c r="B33">
        <v>1995</v>
      </c>
      <c r="C33">
        <v>113.502</v>
      </c>
      <c r="D33">
        <v>94.49299999999999</v>
      </c>
      <c r="E33">
        <v>80.60299999999999</v>
      </c>
      <c r="F33">
        <v>71.015</v>
      </c>
      <c r="G33">
        <v>80.203</v>
      </c>
      <c r="H33">
        <v>92.105</v>
      </c>
      <c r="I33">
        <v>85.3</v>
      </c>
    </row>
    <row r="34" spans="1:9">
      <c r="A34" t="s">
        <v>43</v>
      </c>
      <c r="B34">
        <v>1994</v>
      </c>
      <c r="C34">
        <v>110.005</v>
      </c>
      <c r="D34">
        <v>93.667</v>
      </c>
      <c r="E34">
        <v>79.764</v>
      </c>
      <c r="F34">
        <v>72.509</v>
      </c>
      <c r="G34">
        <v>79.72</v>
      </c>
      <c r="H34">
        <v>91.739</v>
      </c>
      <c r="I34">
        <v>85.157</v>
      </c>
    </row>
    <row r="35" spans="1:9">
      <c r="A35" t="s">
        <v>43</v>
      </c>
      <c r="B35">
        <v>1993</v>
      </c>
      <c r="C35">
        <v>104.989</v>
      </c>
      <c r="D35">
        <v>88.64400000000001</v>
      </c>
      <c r="E35">
        <v>75.919</v>
      </c>
      <c r="F35">
        <v>72.312</v>
      </c>
      <c r="G35">
        <v>80.411</v>
      </c>
      <c r="H35">
        <v>92.309</v>
      </c>
      <c r="I35">
        <v>85.645</v>
      </c>
    </row>
    <row r="36" spans="1:9">
      <c r="A36" t="s">
        <v>43</v>
      </c>
      <c r="B36">
        <v>1992</v>
      </c>
      <c r="C36">
        <v>104.885</v>
      </c>
      <c r="D36">
        <v>85.965</v>
      </c>
      <c r="E36">
        <v>75.697</v>
      </c>
      <c r="F36">
        <v>72.17100000000001</v>
      </c>
      <c r="G36">
        <v>81.021</v>
      </c>
      <c r="H36">
        <v>96.128</v>
      </c>
      <c r="I36">
        <v>88.056</v>
      </c>
    </row>
    <row r="37" spans="1:9">
      <c r="A37" t="s">
        <v>43</v>
      </c>
      <c r="B37">
        <v>1991</v>
      </c>
      <c r="C37">
        <v>99.12</v>
      </c>
      <c r="D37">
        <v>85.746</v>
      </c>
      <c r="E37">
        <v>74.922</v>
      </c>
      <c r="F37">
        <v>75.587</v>
      </c>
      <c r="G37">
        <v>81.221</v>
      </c>
      <c r="H37">
        <v>94.08799999999999</v>
      </c>
      <c r="I37">
        <v>87.377</v>
      </c>
    </row>
    <row r="38" spans="1:9">
      <c r="A38" t="s">
        <v>43</v>
      </c>
      <c r="B38">
        <v>1990</v>
      </c>
      <c r="C38">
        <v>96.14400000000001</v>
      </c>
      <c r="D38">
        <v>85.419</v>
      </c>
      <c r="E38">
        <v>73.32899999999999</v>
      </c>
      <c r="F38">
        <v>76.27</v>
      </c>
      <c r="G38">
        <v>81.92400000000001</v>
      </c>
      <c r="H38">
        <v>91.14100000000001</v>
      </c>
      <c r="I38">
        <v>85.84699999999999</v>
      </c>
    </row>
    <row r="39" spans="1:9">
      <c r="A39" t="s">
        <v>43</v>
      </c>
      <c r="B39">
        <v>1989</v>
      </c>
      <c r="C39">
        <v>92.38200000000001</v>
      </c>
      <c r="D39">
        <v>86.82299999999999</v>
      </c>
      <c r="E39">
        <v>74.37</v>
      </c>
      <c r="F39">
        <v>80.502</v>
      </c>
      <c r="G39">
        <v>82.78100000000001</v>
      </c>
      <c r="H39">
        <v>89.562</v>
      </c>
      <c r="I39">
        <v>85.657</v>
      </c>
    </row>
    <row r="40" spans="1:9">
      <c r="A40" t="s">
        <v>43</v>
      </c>
      <c r="B40">
        <v>1988</v>
      </c>
      <c r="C40">
        <v>88.133</v>
      </c>
      <c r="D40">
        <v>85.84999999999999</v>
      </c>
      <c r="E40">
        <v>72.746</v>
      </c>
      <c r="F40">
        <v>82.541</v>
      </c>
      <c r="G40">
        <v>83.36199999999999</v>
      </c>
      <c r="H40">
        <v>87.39100000000001</v>
      </c>
      <c r="I40">
        <v>84.736</v>
      </c>
    </row>
    <row r="41" spans="1:9">
      <c r="A41" t="s">
        <v>43</v>
      </c>
      <c r="B41">
        <v>1987</v>
      </c>
      <c r="C41">
        <v>83.25</v>
      </c>
      <c r="D41">
        <v>82.92400000000001</v>
      </c>
      <c r="E41">
        <v>69.58799999999999</v>
      </c>
      <c r="F41">
        <v>83.589</v>
      </c>
      <c r="G41">
        <v>83.91800000000001</v>
      </c>
      <c r="H41">
        <v>85.617</v>
      </c>
      <c r="I41">
        <v>83.91800000000001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47</v>
      </c>
    </row>
    <row r="2" spans="1:9">
      <c r="A2" t="s">
        <v>1</v>
      </c>
    </row>
    <row r="3" spans="1:9">
      <c r="A3" t="s">
        <v>6</v>
      </c>
      <c r="B3" t="s">
        <v>7</v>
      </c>
      <c r="C3" t="s">
        <v>8</v>
      </c>
      <c r="D3" t="s">
        <v>9</v>
      </c>
      <c r="E3" t="s">
        <v>10</v>
      </c>
      <c r="F3" t="s">
        <v>11</v>
      </c>
      <c r="G3" t="s">
        <v>12</v>
      </c>
      <c r="H3" t="s">
        <v>13</v>
      </c>
      <c r="I3" t="s">
        <v>14</v>
      </c>
    </row>
    <row r="4" spans="1:9">
      <c r="A4" t="s">
        <v>46</v>
      </c>
      <c r="B4">
        <v>2024</v>
      </c>
      <c r="C4">
        <v>69.45099999999999</v>
      </c>
      <c r="D4">
        <f>#N/A</f>
        <v>0</v>
      </c>
      <c r="E4">
        <v>64.958</v>
      </c>
      <c r="F4">
        <v>93.53100000000001</v>
      </c>
      <c r="G4">
        <f>#N/A</f>
        <v>0</v>
      </c>
      <c r="H4">
        <f>#N/A</f>
        <v>0</v>
      </c>
      <c r="I4">
        <f>#N/A</f>
        <v>0</v>
      </c>
    </row>
    <row r="5" spans="1:9">
      <c r="A5" t="s">
        <v>46</v>
      </c>
      <c r="B5">
        <v>2023</v>
      </c>
      <c r="C5">
        <v>86.23399999999999</v>
      </c>
      <c r="D5">
        <f>#N/A</f>
        <v>0</v>
      </c>
      <c r="E5">
        <v>70.575</v>
      </c>
      <c r="F5">
        <v>81.842</v>
      </c>
      <c r="G5">
        <f>#N/A</f>
        <v>0</v>
      </c>
      <c r="H5">
        <f>#N/A</f>
        <v>0</v>
      </c>
      <c r="I5">
        <f>#N/A</f>
        <v>0</v>
      </c>
    </row>
    <row r="6" spans="1:9">
      <c r="A6" t="s">
        <v>46</v>
      </c>
      <c r="B6">
        <v>2022</v>
      </c>
      <c r="C6">
        <v>93.10899999999999</v>
      </c>
      <c r="D6">
        <f>#N/A</f>
        <v>0</v>
      </c>
      <c r="E6">
        <v>76.42400000000001</v>
      </c>
      <c r="F6">
        <v>82.081</v>
      </c>
      <c r="G6">
        <f>#N/A</f>
        <v>0</v>
      </c>
      <c r="H6">
        <f>#N/A</f>
        <v>0</v>
      </c>
      <c r="I6">
        <f>#N/A</f>
        <v>0</v>
      </c>
    </row>
    <row r="7" spans="1:9">
      <c r="A7" t="s">
        <v>46</v>
      </c>
      <c r="B7">
        <v>2021</v>
      </c>
      <c r="C7">
        <v>104.648</v>
      </c>
      <c r="D7">
        <v>96.675</v>
      </c>
      <c r="E7">
        <v>83.648</v>
      </c>
      <c r="F7">
        <v>79.93300000000001</v>
      </c>
      <c r="G7">
        <v>86.398</v>
      </c>
      <c r="H7">
        <v>88.22</v>
      </c>
      <c r="I7">
        <v>86.52500000000001</v>
      </c>
    </row>
    <row r="8" spans="1:9">
      <c r="A8" t="s">
        <v>46</v>
      </c>
      <c r="B8">
        <v>2020</v>
      </c>
      <c r="C8">
        <v>109.987</v>
      </c>
      <c r="D8">
        <v>96.684</v>
      </c>
      <c r="E8">
        <v>88.441</v>
      </c>
      <c r="F8">
        <v>80.41</v>
      </c>
      <c r="G8">
        <v>91.13</v>
      </c>
      <c r="H8">
        <v>94.83499999999999</v>
      </c>
      <c r="I8">
        <v>91.474</v>
      </c>
    </row>
    <row r="9" spans="1:9">
      <c r="A9" t="s">
        <v>46</v>
      </c>
      <c r="B9">
        <v>2019</v>
      </c>
      <c r="C9">
        <v>111.392</v>
      </c>
      <c r="D9">
        <v>93.974</v>
      </c>
      <c r="E9">
        <v>87.976</v>
      </c>
      <c r="F9">
        <v>78.979</v>
      </c>
      <c r="G9">
        <v>94.66</v>
      </c>
      <c r="H9">
        <v>92.137</v>
      </c>
      <c r="I9">
        <v>93.61799999999999</v>
      </c>
    </row>
    <row r="10" spans="1:9">
      <c r="A10" t="s">
        <v>46</v>
      </c>
      <c r="B10">
        <v>2018</v>
      </c>
      <c r="C10">
        <v>110.576</v>
      </c>
      <c r="D10">
        <v>96.333</v>
      </c>
      <c r="E10">
        <v>93.928</v>
      </c>
      <c r="F10">
        <v>84.944</v>
      </c>
      <c r="G10">
        <v>97.96899999999999</v>
      </c>
      <c r="H10">
        <v>97.78</v>
      </c>
      <c r="I10">
        <v>97.503</v>
      </c>
    </row>
    <row r="11" spans="1:9">
      <c r="A11" t="s">
        <v>46</v>
      </c>
      <c r="B11">
        <v>2017</v>
      </c>
      <c r="C11">
        <v>100</v>
      </c>
      <c r="D11">
        <v>100</v>
      </c>
      <c r="E11">
        <v>100</v>
      </c>
      <c r="F11">
        <v>100</v>
      </c>
      <c r="G11">
        <v>100</v>
      </c>
      <c r="H11">
        <v>100</v>
      </c>
      <c r="I11">
        <v>100</v>
      </c>
    </row>
    <row r="12" spans="1:9">
      <c r="A12" t="s">
        <v>46</v>
      </c>
      <c r="B12">
        <v>2016</v>
      </c>
      <c r="C12">
        <v>86.744</v>
      </c>
      <c r="D12">
        <v>90.134</v>
      </c>
      <c r="E12">
        <v>93.616</v>
      </c>
      <c r="F12">
        <v>107.922</v>
      </c>
      <c r="G12">
        <v>104.761</v>
      </c>
      <c r="H12">
        <v>100.259</v>
      </c>
      <c r="I12">
        <v>103.863</v>
      </c>
    </row>
    <row r="13" spans="1:9">
      <c r="A13" t="s">
        <v>46</v>
      </c>
      <c r="B13">
        <v>2015</v>
      </c>
      <c r="C13">
        <v>85.521</v>
      </c>
      <c r="D13">
        <v>94.697</v>
      </c>
      <c r="E13">
        <v>95.09099999999999</v>
      </c>
      <c r="F13">
        <v>111.191</v>
      </c>
      <c r="G13">
        <v>102.801</v>
      </c>
      <c r="H13">
        <v>91.35299999999999</v>
      </c>
      <c r="I13">
        <v>100.416</v>
      </c>
    </row>
    <row r="14" spans="1:9">
      <c r="A14" t="s">
        <v>46</v>
      </c>
      <c r="B14">
        <v>2014</v>
      </c>
      <c r="C14">
        <v>79.571</v>
      </c>
      <c r="D14">
        <v>91.57899999999999</v>
      </c>
      <c r="E14">
        <v>88.85599999999999</v>
      </c>
      <c r="F14">
        <v>111.668</v>
      </c>
      <c r="G14">
        <v>101.067</v>
      </c>
      <c r="H14">
        <v>82.702</v>
      </c>
      <c r="I14">
        <v>97.026</v>
      </c>
    </row>
    <row r="15" spans="1:9">
      <c r="A15" t="s">
        <v>46</v>
      </c>
      <c r="B15">
        <v>2013</v>
      </c>
      <c r="C15">
        <v>82.815</v>
      </c>
      <c r="D15">
        <v>101.094</v>
      </c>
      <c r="E15">
        <v>100.185</v>
      </c>
      <c r="F15">
        <v>120.973</v>
      </c>
      <c r="G15">
        <v>102.058</v>
      </c>
      <c r="H15">
        <v>86.94</v>
      </c>
      <c r="I15">
        <v>99.09999999999999</v>
      </c>
    </row>
    <row r="16" spans="1:9">
      <c r="A16" t="s">
        <v>46</v>
      </c>
      <c r="B16">
        <v>2012</v>
      </c>
      <c r="C16">
        <v>87.91500000000001</v>
      </c>
      <c r="D16">
        <v>103.476</v>
      </c>
      <c r="E16">
        <v>103.207</v>
      </c>
      <c r="F16">
        <v>117.394</v>
      </c>
      <c r="G16">
        <v>103.917</v>
      </c>
      <c r="H16">
        <v>84.51900000000001</v>
      </c>
      <c r="I16">
        <v>99.73999999999999</v>
      </c>
    </row>
    <row r="17" spans="1:9">
      <c r="A17" t="s">
        <v>46</v>
      </c>
      <c r="B17">
        <v>2011</v>
      </c>
      <c r="C17">
        <v>67.473</v>
      </c>
      <c r="D17">
        <v>108.561</v>
      </c>
      <c r="E17">
        <v>106.308</v>
      </c>
      <c r="F17">
        <v>157.556</v>
      </c>
      <c r="G17">
        <v>108.233</v>
      </c>
      <c r="H17">
        <v>59.474</v>
      </c>
      <c r="I17">
        <v>97.92400000000001</v>
      </c>
    </row>
    <row r="18" spans="1:9">
      <c r="A18" t="s">
        <v>46</v>
      </c>
      <c r="B18">
        <v>2010</v>
      </c>
      <c r="C18">
        <v>79.922</v>
      </c>
      <c r="D18">
        <v>113.61</v>
      </c>
      <c r="E18">
        <v>112.131</v>
      </c>
      <c r="F18">
        <v>140.301</v>
      </c>
      <c r="G18">
        <v>111.098</v>
      </c>
      <c r="H18">
        <v>55.715</v>
      </c>
      <c r="I18">
        <v>98.69799999999999</v>
      </c>
    </row>
    <row r="19" spans="1:9">
      <c r="A19" t="s">
        <v>46</v>
      </c>
      <c r="B19">
        <v>2009</v>
      </c>
      <c r="C19">
        <v>68.699</v>
      </c>
      <c r="D19">
        <v>112.065</v>
      </c>
      <c r="E19">
        <v>110.646</v>
      </c>
      <c r="F19">
        <v>161.059</v>
      </c>
      <c r="G19">
        <v>112.011</v>
      </c>
      <c r="H19">
        <v>50.53</v>
      </c>
      <c r="I19">
        <v>98.73399999999999</v>
      </c>
    </row>
    <row r="20" spans="1:9">
      <c r="A20" t="s">
        <v>46</v>
      </c>
      <c r="B20">
        <v>2008</v>
      </c>
      <c r="C20">
        <v>65.20699999999999</v>
      </c>
      <c r="D20">
        <v>119.192</v>
      </c>
      <c r="E20">
        <v>121.048</v>
      </c>
      <c r="F20">
        <v>185.636</v>
      </c>
      <c r="G20">
        <v>114.094</v>
      </c>
      <c r="H20">
        <v>53.178</v>
      </c>
      <c r="I20">
        <v>101.557</v>
      </c>
    </row>
    <row r="21" spans="1:9">
      <c r="A21" t="s">
        <v>46</v>
      </c>
      <c r="B21">
        <v>2007</v>
      </c>
      <c r="C21">
        <v>67.345</v>
      </c>
      <c r="D21">
        <v>127.041</v>
      </c>
      <c r="E21">
        <v>135.621</v>
      </c>
      <c r="F21">
        <v>201.384</v>
      </c>
      <c r="G21">
        <v>121.712</v>
      </c>
      <c r="H21">
        <v>49.406</v>
      </c>
      <c r="I21">
        <v>106.754</v>
      </c>
    </row>
    <row r="22" spans="1:9">
      <c r="A22" t="s">
        <v>46</v>
      </c>
      <c r="B22">
        <v>2006</v>
      </c>
      <c r="C22">
        <v>65.893</v>
      </c>
      <c r="D22">
        <v>133.321</v>
      </c>
      <c r="E22">
        <v>149.417</v>
      </c>
      <c r="F22">
        <v>226.756</v>
      </c>
      <c r="G22">
        <v>127.904</v>
      </c>
      <c r="H22">
        <v>49.709</v>
      </c>
      <c r="I22">
        <v>112.073</v>
      </c>
    </row>
    <row r="23" spans="1:9">
      <c r="A23" t="s">
        <v>46</v>
      </c>
      <c r="B23">
        <v>2005</v>
      </c>
      <c r="C23">
        <v>64.16500000000001</v>
      </c>
      <c r="D23">
        <v>131.609</v>
      </c>
      <c r="E23">
        <v>154.604</v>
      </c>
      <c r="F23">
        <v>240.949</v>
      </c>
      <c r="G23">
        <v>134.031</v>
      </c>
      <c r="H23">
        <v>51.861</v>
      </c>
      <c r="I23">
        <v>117.472</v>
      </c>
    </row>
    <row r="24" spans="1:9">
      <c r="A24" t="s">
        <v>46</v>
      </c>
      <c r="B24">
        <v>2004</v>
      </c>
      <c r="C24">
        <v>56.429</v>
      </c>
      <c r="D24">
        <v>120.067</v>
      </c>
      <c r="E24">
        <v>147.749</v>
      </c>
      <c r="F24">
        <v>261.829</v>
      </c>
      <c r="G24">
        <v>140.393</v>
      </c>
      <c r="H24">
        <v>53.29</v>
      </c>
      <c r="I24">
        <v>123.055</v>
      </c>
    </row>
    <row r="25" spans="1:9">
      <c r="A25" t="s">
        <v>46</v>
      </c>
      <c r="B25">
        <v>2003</v>
      </c>
      <c r="C25">
        <v>53.742</v>
      </c>
      <c r="D25">
        <v>117.114</v>
      </c>
      <c r="E25">
        <v>149.029</v>
      </c>
      <c r="F25">
        <v>277.307</v>
      </c>
      <c r="G25">
        <v>145.219</v>
      </c>
      <c r="H25">
        <v>54.259</v>
      </c>
      <c r="I25">
        <v>127.251</v>
      </c>
    </row>
    <row r="26" spans="1:9">
      <c r="A26" t="s">
        <v>46</v>
      </c>
      <c r="B26">
        <v>2002</v>
      </c>
      <c r="C26">
        <v>45.615</v>
      </c>
      <c r="D26">
        <v>107.692</v>
      </c>
      <c r="E26">
        <v>142.345</v>
      </c>
      <c r="F26">
        <v>312.06</v>
      </c>
      <c r="G26">
        <v>148.59</v>
      </c>
      <c r="H26">
        <v>61.233</v>
      </c>
      <c r="I26">
        <v>132.178</v>
      </c>
    </row>
    <row r="27" spans="1:9">
      <c r="A27" t="s">
        <v>46</v>
      </c>
      <c r="B27">
        <v>2001</v>
      </c>
      <c r="C27">
        <v>67.033</v>
      </c>
      <c r="D27">
        <v>142.182</v>
      </c>
      <c r="E27">
        <v>195.994</v>
      </c>
      <c r="F27">
        <v>292.382</v>
      </c>
      <c r="G27">
        <v>153.975</v>
      </c>
      <c r="H27">
        <v>70.857</v>
      </c>
      <c r="I27">
        <v>137.848</v>
      </c>
    </row>
    <row r="28" spans="1:9">
      <c r="A28" t="s">
        <v>46</v>
      </c>
      <c r="B28">
        <v>2000</v>
      </c>
      <c r="C28">
        <v>65.848</v>
      </c>
      <c r="D28">
        <v>136.576</v>
      </c>
      <c r="E28">
        <v>199.132</v>
      </c>
      <c r="F28">
        <v>302.413</v>
      </c>
      <c r="G28">
        <v>161.585</v>
      </c>
      <c r="H28">
        <v>80.66500000000001</v>
      </c>
      <c r="I28">
        <v>145.803</v>
      </c>
    </row>
    <row r="29" spans="1:9">
      <c r="A29" t="s">
        <v>46</v>
      </c>
      <c r="B29">
        <v>1999</v>
      </c>
      <c r="C29">
        <v>62.35</v>
      </c>
      <c r="D29">
        <v>124.929</v>
      </c>
      <c r="E29">
        <v>196.578</v>
      </c>
      <c r="F29">
        <v>315.282</v>
      </c>
      <c r="G29">
        <v>173.293</v>
      </c>
      <c r="H29">
        <v>91.93300000000001</v>
      </c>
      <c r="I29">
        <v>157.351</v>
      </c>
    </row>
    <row r="30" spans="1:9">
      <c r="A30" t="s">
        <v>46</v>
      </c>
      <c r="B30">
        <v>1998</v>
      </c>
      <c r="C30">
        <v>67.122</v>
      </c>
      <c r="D30">
        <v>131.983</v>
      </c>
      <c r="E30">
        <v>224.627</v>
      </c>
      <c r="F30">
        <v>334.654</v>
      </c>
      <c r="G30">
        <v>181.326</v>
      </c>
      <c r="H30">
        <v>117.119</v>
      </c>
      <c r="I30">
        <v>170.194</v>
      </c>
    </row>
    <row r="31" spans="1:9">
      <c r="A31" t="s">
        <v>46</v>
      </c>
      <c r="B31">
        <v>1997</v>
      </c>
      <c r="C31">
        <v>65.812</v>
      </c>
      <c r="D31">
        <v>129.137</v>
      </c>
      <c r="E31">
        <v>228.149</v>
      </c>
      <c r="F31">
        <v>346.668</v>
      </c>
      <c r="G31">
        <v>180.978</v>
      </c>
      <c r="H31">
        <v>137.679</v>
      </c>
      <c r="I31">
        <v>176.671</v>
      </c>
    </row>
    <row r="32" spans="1:9">
      <c r="A32" t="s">
        <v>46</v>
      </c>
      <c r="B32">
        <v>1996</v>
      </c>
      <c r="C32">
        <v>64.018</v>
      </c>
      <c r="D32">
        <v>134.037</v>
      </c>
      <c r="E32">
        <v>227.098</v>
      </c>
      <c r="F32">
        <v>354.741</v>
      </c>
      <c r="G32">
        <v>175.838</v>
      </c>
      <c r="H32">
        <v>125.22</v>
      </c>
      <c r="I32">
        <v>169.429</v>
      </c>
    </row>
    <row r="33" spans="1:9">
      <c r="A33" t="s">
        <v>46</v>
      </c>
      <c r="B33">
        <v>1995</v>
      </c>
      <c r="C33">
        <v>63.407</v>
      </c>
      <c r="D33">
        <v>132.788</v>
      </c>
      <c r="E33">
        <v>222.185</v>
      </c>
      <c r="F33">
        <v>350.41</v>
      </c>
      <c r="G33">
        <v>175.552</v>
      </c>
      <c r="H33">
        <v>119.931</v>
      </c>
      <c r="I33">
        <v>167.323</v>
      </c>
    </row>
    <row r="34" spans="1:9">
      <c r="A34" t="s">
        <v>46</v>
      </c>
      <c r="B34">
        <v>1994</v>
      </c>
      <c r="C34">
        <v>58.275</v>
      </c>
      <c r="D34">
        <v>117.878</v>
      </c>
      <c r="E34">
        <v>208.551</v>
      </c>
      <c r="F34">
        <v>357.875</v>
      </c>
      <c r="G34">
        <v>185.107</v>
      </c>
      <c r="H34">
        <v>128.939</v>
      </c>
      <c r="I34">
        <v>176.921</v>
      </c>
    </row>
    <row r="35" spans="1:9">
      <c r="A35" t="s">
        <v>46</v>
      </c>
      <c r="B35">
        <v>1993</v>
      </c>
      <c r="C35">
        <v>49.713</v>
      </c>
      <c r="D35">
        <v>95.426</v>
      </c>
      <c r="E35">
        <v>172.838</v>
      </c>
      <c r="F35">
        <v>347.675</v>
      </c>
      <c r="G35">
        <v>191.473</v>
      </c>
      <c r="H35">
        <v>130.669</v>
      </c>
      <c r="I35">
        <v>181.123</v>
      </c>
    </row>
    <row r="36" spans="1:9">
      <c r="A36" t="s">
        <v>46</v>
      </c>
      <c r="B36">
        <v>1992</v>
      </c>
      <c r="C36">
        <v>52.847</v>
      </c>
      <c r="D36">
        <v>112.322</v>
      </c>
      <c r="E36">
        <v>204.668</v>
      </c>
      <c r="F36">
        <v>387.284</v>
      </c>
      <c r="G36">
        <v>191.265</v>
      </c>
      <c r="H36">
        <v>130.125</v>
      </c>
      <c r="I36">
        <v>182.216</v>
      </c>
    </row>
    <row r="37" spans="1:9">
      <c r="A37" t="s">
        <v>46</v>
      </c>
      <c r="B37">
        <v>1991</v>
      </c>
      <c r="C37">
        <v>50.332</v>
      </c>
      <c r="D37">
        <v>114.161</v>
      </c>
      <c r="E37">
        <v>203.53</v>
      </c>
      <c r="F37">
        <v>404.371</v>
      </c>
      <c r="G37">
        <v>186.94</v>
      </c>
      <c r="H37">
        <v>125.247</v>
      </c>
      <c r="I37">
        <v>178.283</v>
      </c>
    </row>
    <row r="38" spans="1:9">
      <c r="A38" t="s">
        <v>46</v>
      </c>
      <c r="B38">
        <v>1990</v>
      </c>
      <c r="C38">
        <v>52.032</v>
      </c>
      <c r="D38">
        <v>121.126</v>
      </c>
      <c r="E38">
        <v>214.049</v>
      </c>
      <c r="F38">
        <v>411.38</v>
      </c>
      <c r="G38">
        <v>185.828</v>
      </c>
      <c r="H38">
        <v>122.153</v>
      </c>
      <c r="I38">
        <v>176.715</v>
      </c>
    </row>
    <row r="39" spans="1:9">
      <c r="A39" t="s">
        <v>46</v>
      </c>
      <c r="B39">
        <v>1989</v>
      </c>
      <c r="C39">
        <v>50.033</v>
      </c>
      <c r="D39">
        <v>119.571</v>
      </c>
      <c r="E39">
        <v>209.58</v>
      </c>
      <c r="F39">
        <v>418.883</v>
      </c>
      <c r="G39">
        <v>183.598</v>
      </c>
      <c r="H39">
        <v>121.412</v>
      </c>
      <c r="I39">
        <v>175.276</v>
      </c>
    </row>
    <row r="40" spans="1:9">
      <c r="A40" t="s">
        <v>46</v>
      </c>
      <c r="B40">
        <v>1988</v>
      </c>
      <c r="C40">
        <v>46.83</v>
      </c>
      <c r="D40">
        <v>121.415</v>
      </c>
      <c r="E40">
        <v>217.344</v>
      </c>
      <c r="F40">
        <v>464.114</v>
      </c>
      <c r="G40">
        <v>187.676</v>
      </c>
      <c r="H40">
        <v>120.643</v>
      </c>
      <c r="I40">
        <v>179.009</v>
      </c>
    </row>
    <row r="41" spans="1:9">
      <c r="A41" t="s">
        <v>46</v>
      </c>
      <c r="B41">
        <v>1987</v>
      </c>
      <c r="C41">
        <v>46.178</v>
      </c>
      <c r="D41">
        <v>115.343</v>
      </c>
      <c r="E41">
        <v>210.713</v>
      </c>
      <c r="F41">
        <v>456.303</v>
      </c>
      <c r="G41">
        <v>193.068</v>
      </c>
      <c r="H41">
        <v>122.57</v>
      </c>
      <c r="I41">
        <v>182.683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50</v>
      </c>
    </row>
    <row r="2" spans="1:9">
      <c r="A2" t="s">
        <v>1</v>
      </c>
    </row>
    <row r="3" spans="1:9">
      <c r="A3" t="s">
        <v>6</v>
      </c>
      <c r="B3" t="s">
        <v>7</v>
      </c>
      <c r="C3" t="s">
        <v>8</v>
      </c>
      <c r="D3" t="s">
        <v>9</v>
      </c>
      <c r="E3" t="s">
        <v>10</v>
      </c>
      <c r="F3" t="s">
        <v>11</v>
      </c>
      <c r="G3" t="s">
        <v>12</v>
      </c>
      <c r="H3" t="s">
        <v>13</v>
      </c>
      <c r="I3" t="s">
        <v>14</v>
      </c>
    </row>
    <row r="4" spans="1:9">
      <c r="A4" t="s">
        <v>49</v>
      </c>
      <c r="B4">
        <v>2024</v>
      </c>
      <c r="C4">
        <v>90.41</v>
      </c>
      <c r="D4">
        <f>#N/A</f>
        <v>0</v>
      </c>
      <c r="E4">
        <v>64.694</v>
      </c>
      <c r="F4">
        <v>71.557</v>
      </c>
      <c r="G4">
        <f>#N/A</f>
        <v>0</v>
      </c>
      <c r="H4">
        <f>#N/A</f>
        <v>0</v>
      </c>
      <c r="I4">
        <f>#N/A</f>
        <v>0</v>
      </c>
    </row>
    <row r="5" spans="1:9">
      <c r="A5" t="s">
        <v>49</v>
      </c>
      <c r="B5">
        <v>2023</v>
      </c>
      <c r="C5">
        <v>80.383</v>
      </c>
      <c r="D5">
        <f>#N/A</f>
        <v>0</v>
      </c>
      <c r="E5">
        <v>63.171</v>
      </c>
      <c r="F5">
        <v>78.58799999999999</v>
      </c>
      <c r="G5">
        <f>#N/A</f>
        <v>0</v>
      </c>
      <c r="H5">
        <f>#N/A</f>
        <v>0</v>
      </c>
      <c r="I5">
        <f>#N/A</f>
        <v>0</v>
      </c>
    </row>
    <row r="6" spans="1:9">
      <c r="A6" t="s">
        <v>49</v>
      </c>
      <c r="B6">
        <v>2022</v>
      </c>
      <c r="C6">
        <v>70.849</v>
      </c>
      <c r="D6">
        <f>#N/A</f>
        <v>0</v>
      </c>
      <c r="E6">
        <v>67.741</v>
      </c>
      <c r="F6">
        <v>95.613</v>
      </c>
      <c r="G6">
        <f>#N/A</f>
        <v>0</v>
      </c>
      <c r="H6">
        <f>#N/A</f>
        <v>0</v>
      </c>
      <c r="I6">
        <f>#N/A</f>
        <v>0</v>
      </c>
    </row>
    <row r="7" spans="1:9">
      <c r="A7" t="s">
        <v>49</v>
      </c>
      <c r="B7">
        <v>2021</v>
      </c>
      <c r="C7">
        <v>78.902</v>
      </c>
      <c r="D7">
        <v>95.18600000000001</v>
      </c>
      <c r="E7">
        <v>77.505</v>
      </c>
      <c r="F7">
        <v>98.229</v>
      </c>
      <c r="G7">
        <v>80.11799999999999</v>
      </c>
      <c r="H7">
        <v>77.53400000000001</v>
      </c>
      <c r="I7">
        <v>81.425</v>
      </c>
    </row>
    <row r="8" spans="1:9">
      <c r="A8" t="s">
        <v>49</v>
      </c>
      <c r="B8">
        <v>2020</v>
      </c>
      <c r="C8">
        <v>88.873</v>
      </c>
      <c r="D8">
        <v>95.71299999999999</v>
      </c>
      <c r="E8">
        <v>77.931</v>
      </c>
      <c r="F8">
        <v>87.688</v>
      </c>
      <c r="G8">
        <v>85.02200000000001</v>
      </c>
      <c r="H8">
        <v>79.262</v>
      </c>
      <c r="I8">
        <v>81.422</v>
      </c>
    </row>
    <row r="9" spans="1:9">
      <c r="A9" t="s">
        <v>49</v>
      </c>
      <c r="B9">
        <v>2019</v>
      </c>
      <c r="C9">
        <v>85.13200000000001</v>
      </c>
      <c r="D9">
        <v>96.572</v>
      </c>
      <c r="E9">
        <v>89.735</v>
      </c>
      <c r="F9">
        <v>105.406</v>
      </c>
      <c r="G9">
        <v>90.071</v>
      </c>
      <c r="H9">
        <v>90.366</v>
      </c>
      <c r="I9">
        <v>92.92</v>
      </c>
    </row>
    <row r="10" spans="1:9">
      <c r="A10" t="s">
        <v>49</v>
      </c>
      <c r="B10">
        <v>2018</v>
      </c>
      <c r="C10">
        <v>87.80500000000001</v>
      </c>
      <c r="D10">
        <v>94.616</v>
      </c>
      <c r="E10">
        <v>93.099</v>
      </c>
      <c r="F10">
        <v>106.029</v>
      </c>
      <c r="G10">
        <v>94.812</v>
      </c>
      <c r="H10">
        <v>97.19499999999999</v>
      </c>
      <c r="I10">
        <v>98.39700000000001</v>
      </c>
    </row>
    <row r="11" spans="1:9">
      <c r="A11" t="s">
        <v>49</v>
      </c>
      <c r="B11">
        <v>2017</v>
      </c>
      <c r="C11">
        <v>100</v>
      </c>
      <c r="D11">
        <v>100</v>
      </c>
      <c r="E11">
        <v>100</v>
      </c>
      <c r="F11">
        <v>100</v>
      </c>
      <c r="G11">
        <v>100</v>
      </c>
      <c r="H11">
        <v>100</v>
      </c>
      <c r="I11">
        <v>100</v>
      </c>
    </row>
    <row r="12" spans="1:9">
      <c r="A12" t="s">
        <v>49</v>
      </c>
      <c r="B12">
        <v>2016</v>
      </c>
      <c r="C12">
        <v>108.401</v>
      </c>
      <c r="D12">
        <v>98.43600000000001</v>
      </c>
      <c r="E12">
        <v>107.28</v>
      </c>
      <c r="F12">
        <v>98.96599999999999</v>
      </c>
      <c r="G12">
        <v>104.809</v>
      </c>
      <c r="H12">
        <v>113.031</v>
      </c>
      <c r="I12">
        <v>108.984</v>
      </c>
    </row>
    <row r="13" spans="1:9">
      <c r="A13" t="s">
        <v>49</v>
      </c>
      <c r="B13">
        <v>2015</v>
      </c>
      <c r="C13">
        <v>119.815</v>
      </c>
      <c r="D13">
        <v>102.05</v>
      </c>
      <c r="E13">
        <v>118.543</v>
      </c>
      <c r="F13">
        <v>98.93899999999999</v>
      </c>
      <c r="G13">
        <v>109.153</v>
      </c>
      <c r="H13">
        <v>123.108</v>
      </c>
      <c r="I13">
        <v>116.161</v>
      </c>
    </row>
    <row r="14" spans="1:9">
      <c r="A14" t="s">
        <v>49</v>
      </c>
      <c r="B14">
        <v>2014</v>
      </c>
      <c r="C14">
        <v>129.3</v>
      </c>
      <c r="D14">
        <v>102.518</v>
      </c>
      <c r="E14">
        <v>121.607</v>
      </c>
      <c r="F14">
        <v>94.05</v>
      </c>
      <c r="G14">
        <v>113.114</v>
      </c>
      <c r="H14">
        <v>127.262</v>
      </c>
      <c r="I14">
        <v>118.619</v>
      </c>
    </row>
    <row r="15" spans="1:9">
      <c r="A15" t="s">
        <v>49</v>
      </c>
      <c r="B15">
        <v>2013</v>
      </c>
      <c r="C15">
        <v>137.135</v>
      </c>
      <c r="D15">
        <v>103.174</v>
      </c>
      <c r="E15">
        <v>125.21</v>
      </c>
      <c r="F15">
        <v>91.30500000000001</v>
      </c>
      <c r="G15">
        <v>118.573</v>
      </c>
      <c r="H15">
        <v>130.91</v>
      </c>
      <c r="I15">
        <v>121.359</v>
      </c>
    </row>
    <row r="16" spans="1:9">
      <c r="A16" t="s">
        <v>49</v>
      </c>
      <c r="B16">
        <v>2012</v>
      </c>
      <c r="C16">
        <v>136.871</v>
      </c>
      <c r="D16">
        <v>101.659</v>
      </c>
      <c r="E16">
        <v>122.777</v>
      </c>
      <c r="F16">
        <v>89.703</v>
      </c>
      <c r="G16">
        <v>125.036</v>
      </c>
      <c r="H16">
        <v>129.156</v>
      </c>
      <c r="I16">
        <v>120.773</v>
      </c>
    </row>
    <row r="17" spans="1:9">
      <c r="A17" t="s">
        <v>49</v>
      </c>
      <c r="B17">
        <v>2011</v>
      </c>
      <c r="C17">
        <v>111.538</v>
      </c>
      <c r="D17">
        <v>84.18300000000001</v>
      </c>
      <c r="E17">
        <v>109.247</v>
      </c>
      <c r="F17">
        <v>97.946</v>
      </c>
      <c r="G17">
        <v>131.205</v>
      </c>
      <c r="H17">
        <v>138.902</v>
      </c>
      <c r="I17">
        <v>129.772</v>
      </c>
    </row>
    <row r="18" spans="1:9">
      <c r="A18" t="s">
        <v>49</v>
      </c>
      <c r="B18">
        <v>2010</v>
      </c>
      <c r="C18">
        <v>126.882</v>
      </c>
      <c r="D18">
        <v>94.72</v>
      </c>
      <c r="E18">
        <v>120.183</v>
      </c>
      <c r="F18">
        <v>94.72</v>
      </c>
      <c r="G18">
        <v>138.952</v>
      </c>
      <c r="H18">
        <v>134.223</v>
      </c>
      <c r="I18">
        <v>126.882</v>
      </c>
    </row>
    <row r="19" spans="1:9">
      <c r="A19" t="s">
        <v>49</v>
      </c>
      <c r="B19">
        <v>2009</v>
      </c>
      <c r="C19">
        <v>126.725</v>
      </c>
      <c r="D19">
        <v>97.527</v>
      </c>
      <c r="E19">
        <v>111.037</v>
      </c>
      <c r="F19">
        <v>87.621</v>
      </c>
      <c r="G19">
        <v>147.609</v>
      </c>
      <c r="H19">
        <v>115.018</v>
      </c>
      <c r="I19">
        <v>113.853</v>
      </c>
    </row>
    <row r="20" spans="1:9">
      <c r="A20" t="s">
        <v>49</v>
      </c>
      <c r="B20">
        <v>2008</v>
      </c>
      <c r="C20">
        <v>129.744</v>
      </c>
      <c r="D20">
        <v>101.009</v>
      </c>
      <c r="E20">
        <v>143.071</v>
      </c>
      <c r="F20">
        <v>110.272</v>
      </c>
      <c r="G20">
        <v>156.399</v>
      </c>
      <c r="H20">
        <v>147.641</v>
      </c>
      <c r="I20">
        <v>141.641</v>
      </c>
    </row>
    <row r="21" spans="1:9">
      <c r="A21" t="s">
        <v>49</v>
      </c>
      <c r="B21">
        <v>2007</v>
      </c>
      <c r="C21">
        <v>122.062</v>
      </c>
      <c r="D21">
        <v>101.136</v>
      </c>
      <c r="E21">
        <v>160.853</v>
      </c>
      <c r="F21">
        <v>131.78</v>
      </c>
      <c r="G21">
        <v>164.09</v>
      </c>
      <c r="H21">
        <v>165.227</v>
      </c>
      <c r="I21">
        <v>159.046</v>
      </c>
    </row>
    <row r="22" spans="1:9">
      <c r="A22" t="s">
        <v>49</v>
      </c>
      <c r="B22">
        <v>2006</v>
      </c>
      <c r="C22">
        <v>113.871</v>
      </c>
      <c r="D22">
        <v>96.197</v>
      </c>
      <c r="E22">
        <v>173.328</v>
      </c>
      <c r="F22">
        <v>152.214</v>
      </c>
      <c r="G22">
        <v>170.575</v>
      </c>
      <c r="H22">
        <v>189.761</v>
      </c>
      <c r="I22">
        <v>180.18</v>
      </c>
    </row>
    <row r="23" spans="1:9">
      <c r="A23" t="s">
        <v>49</v>
      </c>
      <c r="B23">
        <v>2005</v>
      </c>
      <c r="C23">
        <v>116.039</v>
      </c>
      <c r="D23">
        <v>93.577</v>
      </c>
      <c r="E23">
        <v>187.404</v>
      </c>
      <c r="F23">
        <v>161.501</v>
      </c>
      <c r="G23">
        <v>178.306</v>
      </c>
      <c r="H23">
        <v>216.189</v>
      </c>
      <c r="I23">
        <v>200.266</v>
      </c>
    </row>
    <row r="24" spans="1:9">
      <c r="A24" t="s">
        <v>49</v>
      </c>
      <c r="B24">
        <v>2004</v>
      </c>
      <c r="C24">
        <v>123.569</v>
      </c>
      <c r="D24">
        <v>93.798</v>
      </c>
      <c r="E24">
        <v>201.853</v>
      </c>
      <c r="F24">
        <v>163.353</v>
      </c>
      <c r="G24">
        <v>186.79</v>
      </c>
      <c r="H24">
        <v>237.295</v>
      </c>
      <c r="I24">
        <v>215.2</v>
      </c>
    </row>
    <row r="25" spans="1:9">
      <c r="A25" t="s">
        <v>49</v>
      </c>
      <c r="B25">
        <v>2003</v>
      </c>
      <c r="C25">
        <v>118.292</v>
      </c>
      <c r="D25">
        <v>92.113</v>
      </c>
      <c r="E25">
        <v>197.414</v>
      </c>
      <c r="F25">
        <v>166.887</v>
      </c>
      <c r="G25">
        <v>195.873</v>
      </c>
      <c r="H25">
        <v>232.96</v>
      </c>
      <c r="I25">
        <v>214.316</v>
      </c>
    </row>
    <row r="26" spans="1:9">
      <c r="A26" t="s">
        <v>49</v>
      </c>
      <c r="B26">
        <v>2002</v>
      </c>
      <c r="C26">
        <v>104.462</v>
      </c>
      <c r="D26">
        <v>85.244</v>
      </c>
      <c r="E26">
        <v>202.882</v>
      </c>
      <c r="F26">
        <v>194.216</v>
      </c>
      <c r="G26">
        <v>204.011</v>
      </c>
      <c r="H26">
        <v>256.056</v>
      </c>
      <c r="I26">
        <v>238.001</v>
      </c>
    </row>
    <row r="27" spans="1:9">
      <c r="A27" t="s">
        <v>49</v>
      </c>
      <c r="B27">
        <v>2001</v>
      </c>
      <c r="C27">
        <v>86.83799999999999</v>
      </c>
      <c r="D27">
        <v>82.47199999999999</v>
      </c>
      <c r="E27">
        <v>184.959</v>
      </c>
      <c r="F27">
        <v>212.994</v>
      </c>
      <c r="G27">
        <v>211.329</v>
      </c>
      <c r="H27">
        <v>228.812</v>
      </c>
      <c r="I27">
        <v>224.269</v>
      </c>
    </row>
    <row r="28" spans="1:9">
      <c r="A28" t="s">
        <v>49</v>
      </c>
      <c r="B28">
        <v>2000</v>
      </c>
      <c r="C28">
        <v>79.569</v>
      </c>
      <c r="D28">
        <v>75.648</v>
      </c>
      <c r="E28">
        <v>207.702</v>
      </c>
      <c r="F28">
        <v>261.032</v>
      </c>
      <c r="G28">
        <v>216.059</v>
      </c>
      <c r="H28">
        <v>282.262</v>
      </c>
      <c r="I28">
        <v>274.564</v>
      </c>
    </row>
    <row r="29" spans="1:9">
      <c r="A29" t="s">
        <v>49</v>
      </c>
      <c r="B29">
        <v>1999</v>
      </c>
      <c r="C29">
        <v>80.79900000000001</v>
      </c>
      <c r="D29">
        <v>73.44499999999999</v>
      </c>
      <c r="E29">
        <v>212.045</v>
      </c>
      <c r="F29">
        <v>262.435</v>
      </c>
      <c r="G29">
        <v>218.742</v>
      </c>
      <c r="H29">
        <v>301.301</v>
      </c>
      <c r="I29">
        <v>288.713</v>
      </c>
    </row>
    <row r="30" spans="1:9">
      <c r="A30" t="s">
        <v>49</v>
      </c>
      <c r="B30">
        <v>1998</v>
      </c>
      <c r="C30">
        <v>79.75700000000001</v>
      </c>
      <c r="D30">
        <v>75.905</v>
      </c>
      <c r="E30">
        <v>217.762</v>
      </c>
      <c r="F30">
        <v>273.033</v>
      </c>
      <c r="G30">
        <v>218.37</v>
      </c>
      <c r="H30">
        <v>295.128</v>
      </c>
      <c r="I30">
        <v>286.887</v>
      </c>
    </row>
    <row r="31" spans="1:9">
      <c r="A31" t="s">
        <v>49</v>
      </c>
      <c r="B31">
        <v>1997</v>
      </c>
      <c r="C31">
        <v>78.36</v>
      </c>
      <c r="D31">
        <v>76.56399999999999</v>
      </c>
      <c r="E31">
        <v>215.535</v>
      </c>
      <c r="F31">
        <v>275.058</v>
      </c>
      <c r="G31">
        <v>219.08</v>
      </c>
      <c r="H31">
        <v>286.572</v>
      </c>
      <c r="I31">
        <v>281.509</v>
      </c>
    </row>
    <row r="32" spans="1:9">
      <c r="A32" t="s">
        <v>49</v>
      </c>
      <c r="B32">
        <v>1996</v>
      </c>
      <c r="C32">
        <v>77.69799999999999</v>
      </c>
      <c r="D32">
        <v>74.294</v>
      </c>
      <c r="E32">
        <v>208.028</v>
      </c>
      <c r="F32">
        <v>267.738</v>
      </c>
      <c r="G32">
        <v>218.277</v>
      </c>
      <c r="H32">
        <v>286.797</v>
      </c>
      <c r="I32">
        <v>280.007</v>
      </c>
    </row>
    <row r="33" spans="1:9">
      <c r="A33" t="s">
        <v>49</v>
      </c>
      <c r="B33">
        <v>1995</v>
      </c>
      <c r="C33">
        <v>72.384</v>
      </c>
      <c r="D33">
        <v>75.274</v>
      </c>
      <c r="E33">
        <v>209.506</v>
      </c>
      <c r="F33">
        <v>289.439</v>
      </c>
      <c r="G33">
        <v>218.549</v>
      </c>
      <c r="H33">
        <v>278.063</v>
      </c>
      <c r="I33">
        <v>278.324</v>
      </c>
    </row>
    <row r="34" spans="1:9">
      <c r="A34" t="s">
        <v>49</v>
      </c>
      <c r="B34">
        <v>1994</v>
      </c>
      <c r="C34">
        <v>68.51600000000001</v>
      </c>
      <c r="D34">
        <v>76.166</v>
      </c>
      <c r="E34">
        <v>208.59</v>
      </c>
      <c r="F34">
        <v>304.439</v>
      </c>
      <c r="G34">
        <v>219.076</v>
      </c>
      <c r="H34">
        <v>267.44</v>
      </c>
      <c r="I34">
        <v>273.861</v>
      </c>
    </row>
    <row r="35" spans="1:9">
      <c r="A35" t="s">
        <v>49</v>
      </c>
      <c r="B35">
        <v>1993</v>
      </c>
      <c r="C35">
        <v>66.398</v>
      </c>
      <c r="D35">
        <v>74.959</v>
      </c>
      <c r="E35">
        <v>200.746</v>
      </c>
      <c r="F35">
        <v>302.335</v>
      </c>
      <c r="G35">
        <v>218.506</v>
      </c>
      <c r="H35">
        <v>259.542</v>
      </c>
      <c r="I35">
        <v>267.807</v>
      </c>
    </row>
    <row r="36" spans="1:9">
      <c r="A36" t="s">
        <v>49</v>
      </c>
      <c r="B36">
        <v>1992</v>
      </c>
      <c r="C36">
        <v>63.199</v>
      </c>
      <c r="D36">
        <v>71.54900000000001</v>
      </c>
      <c r="E36">
        <v>190.74</v>
      </c>
      <c r="F36">
        <v>301.809</v>
      </c>
      <c r="G36">
        <v>216.918</v>
      </c>
      <c r="H36">
        <v>258.226</v>
      </c>
      <c r="I36">
        <v>266.586</v>
      </c>
    </row>
    <row r="37" spans="1:9">
      <c r="A37" t="s">
        <v>49</v>
      </c>
      <c r="B37">
        <v>1991</v>
      </c>
      <c r="C37">
        <v>59.105</v>
      </c>
      <c r="D37">
        <v>69.93600000000001</v>
      </c>
      <c r="E37">
        <v>177.124</v>
      </c>
      <c r="F37">
        <v>299.679</v>
      </c>
      <c r="G37">
        <v>215.333</v>
      </c>
      <c r="H37">
        <v>240.056</v>
      </c>
      <c r="I37">
        <v>253.267</v>
      </c>
    </row>
    <row r="38" spans="1:9">
      <c r="A38" t="s">
        <v>49</v>
      </c>
      <c r="B38">
        <v>1990</v>
      </c>
      <c r="C38">
        <v>58.661</v>
      </c>
      <c r="D38">
        <v>72.842</v>
      </c>
      <c r="E38">
        <v>178.844</v>
      </c>
      <c r="F38">
        <v>304.879</v>
      </c>
      <c r="G38">
        <v>213.913</v>
      </c>
      <c r="H38">
        <v>228.114</v>
      </c>
      <c r="I38">
        <v>245.523</v>
      </c>
    </row>
    <row r="39" spans="1:9">
      <c r="A39" t="s">
        <v>49</v>
      </c>
      <c r="B39">
        <v>1989</v>
      </c>
      <c r="C39">
        <v>54.266</v>
      </c>
      <c r="D39">
        <v>72.753</v>
      </c>
      <c r="E39">
        <v>180.589</v>
      </c>
      <c r="F39">
        <v>332.785</v>
      </c>
      <c r="G39">
        <v>211.943</v>
      </c>
      <c r="H39">
        <v>224.887</v>
      </c>
      <c r="I39">
        <v>248.222</v>
      </c>
    </row>
    <row r="40" spans="1:9">
      <c r="A40" t="s">
        <v>49</v>
      </c>
      <c r="B40">
        <v>1988</v>
      </c>
      <c r="C40">
        <v>53.063</v>
      </c>
      <c r="D40">
        <v>70.22199999999999</v>
      </c>
      <c r="E40">
        <v>181.396</v>
      </c>
      <c r="F40">
        <v>341.851</v>
      </c>
      <c r="G40">
        <v>209.15</v>
      </c>
      <c r="H40">
        <v>236.875</v>
      </c>
      <c r="I40">
        <v>258.319</v>
      </c>
    </row>
    <row r="41" spans="1:9">
      <c r="A41" t="s">
        <v>49</v>
      </c>
      <c r="B41">
        <v>1987</v>
      </c>
      <c r="C41">
        <v>52.541</v>
      </c>
      <c r="D41">
        <v>70.018</v>
      </c>
      <c r="E41">
        <v>189.607</v>
      </c>
      <c r="F41">
        <v>360.877</v>
      </c>
      <c r="G41">
        <v>206.179</v>
      </c>
      <c r="H41">
        <v>250.016</v>
      </c>
      <c r="I41">
        <v>270.798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53</v>
      </c>
    </row>
    <row r="2" spans="1:9">
      <c r="A2" t="s">
        <v>1</v>
      </c>
    </row>
    <row r="3" spans="1:9">
      <c r="A3" t="s">
        <v>6</v>
      </c>
      <c r="B3" t="s">
        <v>7</v>
      </c>
      <c r="C3" t="s">
        <v>8</v>
      </c>
      <c r="D3" t="s">
        <v>9</v>
      </c>
      <c r="E3" t="s">
        <v>10</v>
      </c>
      <c r="F3" t="s">
        <v>11</v>
      </c>
      <c r="G3" t="s">
        <v>12</v>
      </c>
      <c r="H3" t="s">
        <v>13</v>
      </c>
      <c r="I3" t="s">
        <v>14</v>
      </c>
    </row>
    <row r="4" spans="1:9">
      <c r="A4" t="s">
        <v>52</v>
      </c>
      <c r="B4">
        <v>2024</v>
      </c>
      <c r="C4">
        <v>94.002</v>
      </c>
      <c r="D4">
        <f>#N/A</f>
        <v>0</v>
      </c>
      <c r="E4">
        <v>74.33199999999999</v>
      </c>
      <c r="F4">
        <v>79.075</v>
      </c>
      <c r="G4">
        <f>#N/A</f>
        <v>0</v>
      </c>
      <c r="H4">
        <f>#N/A</f>
        <v>0</v>
      </c>
      <c r="I4">
        <f>#N/A</f>
        <v>0</v>
      </c>
    </row>
    <row r="5" spans="1:9">
      <c r="A5" t="s">
        <v>52</v>
      </c>
      <c r="B5">
        <v>2023</v>
      </c>
      <c r="C5">
        <v>92.432</v>
      </c>
      <c r="D5">
        <f>#N/A</f>
        <v>0</v>
      </c>
      <c r="E5">
        <v>75.756</v>
      </c>
      <c r="F5">
        <v>81.958</v>
      </c>
      <c r="G5">
        <f>#N/A</f>
        <v>0</v>
      </c>
      <c r="H5">
        <f>#N/A</f>
        <v>0</v>
      </c>
      <c r="I5">
        <f>#N/A</f>
        <v>0</v>
      </c>
    </row>
    <row r="6" spans="1:9">
      <c r="A6" t="s">
        <v>52</v>
      </c>
      <c r="B6">
        <v>2022</v>
      </c>
      <c r="C6">
        <v>88.19199999999999</v>
      </c>
      <c r="D6">
        <f>#N/A</f>
        <v>0</v>
      </c>
      <c r="E6">
        <v>81.21299999999999</v>
      </c>
      <c r="F6">
        <v>92.086</v>
      </c>
      <c r="G6">
        <f>#N/A</f>
        <v>0</v>
      </c>
      <c r="H6">
        <f>#N/A</f>
        <v>0</v>
      </c>
      <c r="I6">
        <f>#N/A</f>
        <v>0</v>
      </c>
    </row>
    <row r="7" spans="1:9">
      <c r="A7" t="s">
        <v>52</v>
      </c>
      <c r="B7">
        <v>2021</v>
      </c>
      <c r="C7">
        <v>96.02</v>
      </c>
      <c r="D7">
        <v>100.004</v>
      </c>
      <c r="E7">
        <v>88.54300000000001</v>
      </c>
      <c r="F7">
        <v>92.21299999999999</v>
      </c>
      <c r="G7">
        <v>87.629</v>
      </c>
      <c r="H7">
        <v>87.566</v>
      </c>
      <c r="I7">
        <v>88.539</v>
      </c>
    </row>
    <row r="8" spans="1:9">
      <c r="A8" t="s">
        <v>52</v>
      </c>
      <c r="B8">
        <v>2020</v>
      </c>
      <c r="C8">
        <v>96.39400000000001</v>
      </c>
      <c r="D8">
        <v>94.965</v>
      </c>
      <c r="E8">
        <v>87.22499999999999</v>
      </c>
      <c r="F8">
        <v>90.488</v>
      </c>
      <c r="G8">
        <v>89.744</v>
      </c>
      <c r="H8">
        <v>92.90600000000001</v>
      </c>
      <c r="I8">
        <v>91.84999999999999</v>
      </c>
    </row>
    <row r="9" spans="1:9">
      <c r="A9" t="s">
        <v>52</v>
      </c>
      <c r="B9">
        <v>2019</v>
      </c>
      <c r="C9">
        <v>88.74299999999999</v>
      </c>
      <c r="D9">
        <v>93.774</v>
      </c>
      <c r="E9">
        <v>90.45399999999999</v>
      </c>
      <c r="F9">
        <v>101.928</v>
      </c>
      <c r="G9">
        <v>92.22799999999999</v>
      </c>
      <c r="H9">
        <v>95.943</v>
      </c>
      <c r="I9">
        <v>96.459</v>
      </c>
    </row>
    <row r="10" spans="1:9">
      <c r="A10" t="s">
        <v>52</v>
      </c>
      <c r="B10">
        <v>2018</v>
      </c>
      <c r="C10">
        <v>93.693</v>
      </c>
      <c r="D10">
        <v>98.637</v>
      </c>
      <c r="E10">
        <v>96.236</v>
      </c>
      <c r="F10">
        <v>102.713</v>
      </c>
      <c r="G10">
        <v>95.68600000000001</v>
      </c>
      <c r="H10">
        <v>96.434</v>
      </c>
      <c r="I10">
        <v>97.566</v>
      </c>
    </row>
    <row r="11" spans="1:9">
      <c r="A11" t="s">
        <v>52</v>
      </c>
      <c r="B11">
        <v>2017</v>
      </c>
      <c r="C11">
        <v>100</v>
      </c>
      <c r="D11">
        <v>100</v>
      </c>
      <c r="E11">
        <v>100</v>
      </c>
      <c r="F11">
        <v>100</v>
      </c>
      <c r="G11">
        <v>100</v>
      </c>
      <c r="H11">
        <v>100</v>
      </c>
      <c r="I11">
        <v>100</v>
      </c>
    </row>
    <row r="12" spans="1:9">
      <c r="A12" t="s">
        <v>52</v>
      </c>
      <c r="B12">
        <v>2016</v>
      </c>
      <c r="C12">
        <v>92.767</v>
      </c>
      <c r="D12">
        <v>93.23399999999999</v>
      </c>
      <c r="E12">
        <v>97.919</v>
      </c>
      <c r="F12">
        <v>105.554</v>
      </c>
      <c r="G12">
        <v>104.312</v>
      </c>
      <c r="H12">
        <v>105.056</v>
      </c>
      <c r="I12">
        <v>105.025</v>
      </c>
    </row>
    <row r="13" spans="1:9">
      <c r="A13" t="s">
        <v>52</v>
      </c>
      <c r="B13">
        <v>2015</v>
      </c>
      <c r="C13">
        <v>88.61799999999999</v>
      </c>
      <c r="D13">
        <v>93.35299999999999</v>
      </c>
      <c r="E13">
        <v>100.964</v>
      </c>
      <c r="F13">
        <v>113.932</v>
      </c>
      <c r="G13">
        <v>108.934</v>
      </c>
      <c r="H13">
        <v>106.066</v>
      </c>
      <c r="I13">
        <v>108.153</v>
      </c>
    </row>
    <row r="14" spans="1:9">
      <c r="A14" t="s">
        <v>52</v>
      </c>
      <c r="B14">
        <v>2014</v>
      </c>
      <c r="C14">
        <v>100.077</v>
      </c>
      <c r="D14">
        <v>98.476</v>
      </c>
      <c r="E14">
        <v>113.476</v>
      </c>
      <c r="F14">
        <v>113.388</v>
      </c>
      <c r="G14">
        <v>113.234</v>
      </c>
      <c r="H14">
        <v>116.286</v>
      </c>
      <c r="I14">
        <v>115.232</v>
      </c>
    </row>
    <row r="15" spans="1:9">
      <c r="A15" t="s">
        <v>52</v>
      </c>
      <c r="B15">
        <v>2013</v>
      </c>
      <c r="C15">
        <v>107.632</v>
      </c>
      <c r="D15">
        <v>103.962</v>
      </c>
      <c r="E15">
        <v>118.107</v>
      </c>
      <c r="F15">
        <v>109.732</v>
      </c>
      <c r="G15">
        <v>117.768</v>
      </c>
      <c r="H15">
        <v>113.33</v>
      </c>
      <c r="I15">
        <v>113.606</v>
      </c>
    </row>
    <row r="16" spans="1:9">
      <c r="A16" t="s">
        <v>52</v>
      </c>
      <c r="B16">
        <v>2012</v>
      </c>
      <c r="C16">
        <v>104.897</v>
      </c>
      <c r="D16">
        <v>103.078</v>
      </c>
      <c r="E16">
        <v>116.637</v>
      </c>
      <c r="F16">
        <v>111.191</v>
      </c>
      <c r="G16">
        <v>123.062</v>
      </c>
      <c r="H16">
        <v>110.33</v>
      </c>
      <c r="I16">
        <v>113.154</v>
      </c>
    </row>
    <row r="17" spans="1:9">
      <c r="A17" t="s">
        <v>52</v>
      </c>
      <c r="B17">
        <v>2011</v>
      </c>
      <c r="C17">
        <v>110.731</v>
      </c>
      <c r="D17">
        <v>105.865</v>
      </c>
      <c r="E17">
        <v>120.581</v>
      </c>
      <c r="F17">
        <v>108.895</v>
      </c>
      <c r="G17">
        <v>128.911</v>
      </c>
      <c r="H17">
        <v>110.142</v>
      </c>
      <c r="I17">
        <v>113.9</v>
      </c>
    </row>
    <row r="18" spans="1:9">
      <c r="A18" t="s">
        <v>52</v>
      </c>
      <c r="B18">
        <v>2010</v>
      </c>
      <c r="C18">
        <v>110.233</v>
      </c>
      <c r="D18">
        <v>104.97</v>
      </c>
      <c r="E18">
        <v>124.464</v>
      </c>
      <c r="F18">
        <v>112.911</v>
      </c>
      <c r="G18">
        <v>135.747</v>
      </c>
      <c r="H18">
        <v>114.189</v>
      </c>
      <c r="I18">
        <v>118.572</v>
      </c>
    </row>
    <row r="19" spans="1:9">
      <c r="A19" t="s">
        <v>52</v>
      </c>
      <c r="B19">
        <v>2009</v>
      </c>
      <c r="C19">
        <v>114.585</v>
      </c>
      <c r="D19">
        <v>100.121</v>
      </c>
      <c r="E19">
        <v>115.285</v>
      </c>
      <c r="F19">
        <v>100.611</v>
      </c>
      <c r="G19">
        <v>141.544</v>
      </c>
      <c r="H19">
        <v>110.582</v>
      </c>
      <c r="I19">
        <v>115.146</v>
      </c>
    </row>
    <row r="20" spans="1:9">
      <c r="A20" t="s">
        <v>52</v>
      </c>
      <c r="B20">
        <v>2008</v>
      </c>
      <c r="C20">
        <v>114.463</v>
      </c>
      <c r="D20">
        <v>98.264</v>
      </c>
      <c r="E20">
        <v>136.51</v>
      </c>
      <c r="F20">
        <v>119.261</v>
      </c>
      <c r="G20">
        <v>146.767</v>
      </c>
      <c r="H20">
        <v>141.063</v>
      </c>
      <c r="I20">
        <v>138.921</v>
      </c>
    </row>
    <row r="21" spans="1:9">
      <c r="A21" t="s">
        <v>52</v>
      </c>
      <c r="B21">
        <v>2007</v>
      </c>
      <c r="C21">
        <v>107.648</v>
      </c>
      <c r="D21">
        <v>100.478</v>
      </c>
      <c r="E21">
        <v>155.631</v>
      </c>
      <c r="F21">
        <v>144.573</v>
      </c>
      <c r="G21">
        <v>152.993</v>
      </c>
      <c r="H21">
        <v>155.979</v>
      </c>
      <c r="I21">
        <v>154.891</v>
      </c>
    </row>
    <row r="22" spans="1:9">
      <c r="A22" t="s">
        <v>52</v>
      </c>
      <c r="B22">
        <v>2006</v>
      </c>
      <c r="C22">
        <v>105.525</v>
      </c>
      <c r="D22">
        <v>99.32299999999999</v>
      </c>
      <c r="E22">
        <v>174.178</v>
      </c>
      <c r="F22">
        <v>165.058</v>
      </c>
      <c r="G22">
        <v>160.003</v>
      </c>
      <c r="H22">
        <v>181.017</v>
      </c>
      <c r="I22">
        <v>175.365</v>
      </c>
    </row>
    <row r="23" spans="1:9">
      <c r="A23" t="s">
        <v>52</v>
      </c>
      <c r="B23">
        <v>2005</v>
      </c>
      <c r="C23">
        <v>99.855</v>
      </c>
      <c r="D23">
        <v>99.492</v>
      </c>
      <c r="E23">
        <v>190.967</v>
      </c>
      <c r="F23">
        <v>191.245</v>
      </c>
      <c r="G23">
        <v>167.538</v>
      </c>
      <c r="H23">
        <v>197.144</v>
      </c>
      <c r="I23">
        <v>191.942</v>
      </c>
    </row>
    <row r="24" spans="1:9">
      <c r="A24" t="s">
        <v>52</v>
      </c>
      <c r="B24">
        <v>2004</v>
      </c>
      <c r="C24">
        <v>86.67</v>
      </c>
      <c r="D24">
        <v>86.712</v>
      </c>
      <c r="E24">
        <v>180.887</v>
      </c>
      <c r="F24">
        <v>208.709</v>
      </c>
      <c r="G24">
        <v>175.342</v>
      </c>
      <c r="H24">
        <v>216.001</v>
      </c>
      <c r="I24">
        <v>208.608</v>
      </c>
    </row>
    <row r="25" spans="1:9">
      <c r="A25" t="s">
        <v>52</v>
      </c>
      <c r="B25">
        <v>2003</v>
      </c>
      <c r="C25">
        <v>85.395</v>
      </c>
      <c r="D25">
        <v>88.89</v>
      </c>
      <c r="E25">
        <v>201.95</v>
      </c>
      <c r="F25">
        <v>236.489</v>
      </c>
      <c r="G25">
        <v>183.743</v>
      </c>
      <c r="H25">
        <v>233.431</v>
      </c>
      <c r="I25">
        <v>227.192</v>
      </c>
    </row>
    <row r="26" spans="1:9">
      <c r="A26" t="s">
        <v>52</v>
      </c>
      <c r="B26">
        <v>2002</v>
      </c>
      <c r="C26">
        <v>74.3</v>
      </c>
      <c r="D26">
        <v>82.39</v>
      </c>
      <c r="E26">
        <v>212.543</v>
      </c>
      <c r="F26">
        <v>286.061</v>
      </c>
      <c r="G26">
        <v>190.122</v>
      </c>
      <c r="H26">
        <v>263.707</v>
      </c>
      <c r="I26">
        <v>257.973</v>
      </c>
    </row>
    <row r="27" spans="1:9">
      <c r="A27" t="s">
        <v>52</v>
      </c>
      <c r="B27">
        <v>2001</v>
      </c>
      <c r="C27">
        <v>67.782</v>
      </c>
      <c r="D27">
        <v>78.072</v>
      </c>
      <c r="E27">
        <v>211.781</v>
      </c>
      <c r="F27">
        <v>312.446</v>
      </c>
      <c r="G27">
        <v>194.939</v>
      </c>
      <c r="H27">
        <v>274.402</v>
      </c>
      <c r="I27">
        <v>271.265</v>
      </c>
    </row>
    <row r="28" spans="1:9">
      <c r="A28" t="s">
        <v>52</v>
      </c>
      <c r="B28">
        <v>2000</v>
      </c>
      <c r="C28">
        <v>67.155</v>
      </c>
      <c r="D28">
        <v>78.514</v>
      </c>
      <c r="E28">
        <v>245.987</v>
      </c>
      <c r="F28">
        <v>366.296</v>
      </c>
      <c r="G28">
        <v>199.6</v>
      </c>
      <c r="H28">
        <v>320.01</v>
      </c>
      <c r="I28">
        <v>313.303</v>
      </c>
    </row>
    <row r="29" spans="1:9">
      <c r="A29" t="s">
        <v>52</v>
      </c>
      <c r="B29">
        <v>1999</v>
      </c>
      <c r="C29">
        <v>67.821</v>
      </c>
      <c r="D29">
        <v>78.261</v>
      </c>
      <c r="E29">
        <v>259.473</v>
      </c>
      <c r="F29">
        <v>382.585</v>
      </c>
      <c r="G29">
        <v>202.306</v>
      </c>
      <c r="H29">
        <v>342.579</v>
      </c>
      <c r="I29">
        <v>331.549</v>
      </c>
    </row>
    <row r="30" spans="1:9">
      <c r="A30" t="s">
        <v>52</v>
      </c>
      <c r="B30">
        <v>1998</v>
      </c>
      <c r="C30">
        <v>63.843</v>
      </c>
      <c r="D30">
        <v>74.377</v>
      </c>
      <c r="E30">
        <v>266.455</v>
      </c>
      <c r="F30">
        <v>417.36</v>
      </c>
      <c r="G30">
        <v>202.6</v>
      </c>
      <c r="H30">
        <v>373.416</v>
      </c>
      <c r="I30">
        <v>358.25</v>
      </c>
    </row>
    <row r="31" spans="1:9">
      <c r="A31" t="s">
        <v>52</v>
      </c>
      <c r="B31">
        <v>1997</v>
      </c>
      <c r="C31">
        <v>61.776</v>
      </c>
      <c r="D31">
        <v>73.8</v>
      </c>
      <c r="E31">
        <v>267.471</v>
      </c>
      <c r="F31">
        <v>432.967</v>
      </c>
      <c r="G31">
        <v>202.152</v>
      </c>
      <c r="H31">
        <v>375.136</v>
      </c>
      <c r="I31">
        <v>362.428</v>
      </c>
    </row>
    <row r="32" spans="1:9">
      <c r="A32" t="s">
        <v>52</v>
      </c>
      <c r="B32">
        <v>1996</v>
      </c>
      <c r="C32">
        <v>60.613</v>
      </c>
      <c r="D32">
        <v>76.20699999999999</v>
      </c>
      <c r="E32">
        <v>262.799</v>
      </c>
      <c r="F32">
        <v>433.568</v>
      </c>
      <c r="G32">
        <v>202.249</v>
      </c>
      <c r="H32">
        <v>348.002</v>
      </c>
      <c r="I32">
        <v>344.848</v>
      </c>
    </row>
    <row r="33" spans="1:9">
      <c r="A33" t="s">
        <v>52</v>
      </c>
      <c r="B33">
        <v>1995</v>
      </c>
      <c r="C33">
        <v>59.099</v>
      </c>
      <c r="D33">
        <v>75.959</v>
      </c>
      <c r="E33">
        <v>273.274</v>
      </c>
      <c r="F33">
        <v>462.399</v>
      </c>
      <c r="G33">
        <v>201.882</v>
      </c>
      <c r="H33">
        <v>363.001</v>
      </c>
      <c r="I33">
        <v>359.767</v>
      </c>
    </row>
    <row r="34" spans="1:9">
      <c r="A34" t="s">
        <v>52</v>
      </c>
      <c r="B34">
        <v>1994</v>
      </c>
      <c r="C34">
        <v>56.369</v>
      </c>
      <c r="D34">
        <v>75.286</v>
      </c>
      <c r="E34">
        <v>271.626</v>
      </c>
      <c r="F34">
        <v>481.869</v>
      </c>
      <c r="G34">
        <v>200.171</v>
      </c>
      <c r="H34">
        <v>359.636</v>
      </c>
      <c r="I34">
        <v>360.792</v>
      </c>
    </row>
    <row r="35" spans="1:9">
      <c r="A35" t="s">
        <v>52</v>
      </c>
      <c r="B35">
        <v>1993</v>
      </c>
      <c r="C35">
        <v>52.029</v>
      </c>
      <c r="D35">
        <v>72.021</v>
      </c>
      <c r="E35">
        <v>252.328</v>
      </c>
      <c r="F35">
        <v>484.975</v>
      </c>
      <c r="G35">
        <v>199.704</v>
      </c>
      <c r="H35">
        <v>342.843</v>
      </c>
      <c r="I35">
        <v>350.354</v>
      </c>
    </row>
    <row r="36" spans="1:9">
      <c r="A36" t="s">
        <v>52</v>
      </c>
      <c r="B36">
        <v>1992</v>
      </c>
      <c r="C36">
        <v>50.274</v>
      </c>
      <c r="D36">
        <v>70.176</v>
      </c>
      <c r="E36">
        <v>241.982</v>
      </c>
      <c r="F36">
        <v>481.329</v>
      </c>
      <c r="G36">
        <v>201.473</v>
      </c>
      <c r="H36">
        <v>334.93</v>
      </c>
      <c r="I36">
        <v>344.824</v>
      </c>
    </row>
    <row r="37" spans="1:9">
      <c r="A37" t="s">
        <v>52</v>
      </c>
      <c r="B37">
        <v>1991</v>
      </c>
      <c r="C37">
        <v>47.976</v>
      </c>
      <c r="D37">
        <v>69.21899999999999</v>
      </c>
      <c r="E37">
        <v>231.751</v>
      </c>
      <c r="F37">
        <v>483.059</v>
      </c>
      <c r="G37">
        <v>204.774</v>
      </c>
      <c r="H37">
        <v>318.642</v>
      </c>
      <c r="I37">
        <v>334.81</v>
      </c>
    </row>
    <row r="38" spans="1:9">
      <c r="A38" t="s">
        <v>52</v>
      </c>
      <c r="B38">
        <v>1990</v>
      </c>
      <c r="C38">
        <v>46.607</v>
      </c>
      <c r="D38">
        <v>69.004</v>
      </c>
      <c r="E38">
        <v>231.561</v>
      </c>
      <c r="F38">
        <v>496.838</v>
      </c>
      <c r="G38">
        <v>207.992</v>
      </c>
      <c r="H38">
        <v>315.585</v>
      </c>
      <c r="I38">
        <v>335.576</v>
      </c>
    </row>
    <row r="39" spans="1:9">
      <c r="A39" t="s">
        <v>52</v>
      </c>
      <c r="B39">
        <v>1989</v>
      </c>
      <c r="C39">
        <v>45.931</v>
      </c>
      <c r="D39">
        <v>68.896</v>
      </c>
      <c r="E39">
        <v>245.786</v>
      </c>
      <c r="F39">
        <v>535.126</v>
      </c>
      <c r="G39">
        <v>209.816</v>
      </c>
      <c r="H39">
        <v>336.791</v>
      </c>
      <c r="I39">
        <v>356.752</v>
      </c>
    </row>
    <row r="40" spans="1:9">
      <c r="A40" t="s">
        <v>52</v>
      </c>
      <c r="B40">
        <v>1988</v>
      </c>
      <c r="C40">
        <v>43.716</v>
      </c>
      <c r="D40">
        <v>67.8</v>
      </c>
      <c r="E40">
        <v>239.185</v>
      </c>
      <c r="F40">
        <v>547.1319999999999</v>
      </c>
      <c r="G40">
        <v>211.72</v>
      </c>
      <c r="H40">
        <v>327.707</v>
      </c>
      <c r="I40">
        <v>352.78</v>
      </c>
    </row>
    <row r="41" spans="1:9">
      <c r="A41" t="s">
        <v>52</v>
      </c>
      <c r="B41">
        <v>1987</v>
      </c>
      <c r="C41">
        <v>42.186</v>
      </c>
      <c r="D41">
        <v>67.28400000000001</v>
      </c>
      <c r="E41">
        <v>232.77</v>
      </c>
      <c r="F41">
        <v>551.7670000000001</v>
      </c>
      <c r="G41">
        <v>214.452</v>
      </c>
      <c r="H41">
        <v>316.009</v>
      </c>
      <c r="I41">
        <v>345.95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56</v>
      </c>
    </row>
    <row r="2" spans="1:9">
      <c r="A2" t="s">
        <v>1</v>
      </c>
    </row>
    <row r="3" spans="1:9">
      <c r="A3" t="s">
        <v>6</v>
      </c>
      <c r="B3" t="s">
        <v>7</v>
      </c>
      <c r="C3" t="s">
        <v>8</v>
      </c>
      <c r="D3" t="s">
        <v>9</v>
      </c>
      <c r="E3" t="s">
        <v>10</v>
      </c>
      <c r="F3" t="s">
        <v>11</v>
      </c>
      <c r="G3" t="s">
        <v>12</v>
      </c>
      <c r="H3" t="s">
        <v>13</v>
      </c>
      <c r="I3" t="s">
        <v>14</v>
      </c>
    </row>
    <row r="4" spans="1:9">
      <c r="A4" t="s">
        <v>55</v>
      </c>
      <c r="B4">
        <v>2024</v>
      </c>
      <c r="C4">
        <v>73.20099999999999</v>
      </c>
      <c r="D4">
        <f>#N/A</f>
        <v>0</v>
      </c>
      <c r="E4">
        <v>64.837</v>
      </c>
      <c r="F4">
        <v>88.574</v>
      </c>
      <c r="G4">
        <f>#N/A</f>
        <v>0</v>
      </c>
      <c r="H4">
        <f>#N/A</f>
        <v>0</v>
      </c>
      <c r="I4">
        <f>#N/A</f>
        <v>0</v>
      </c>
    </row>
    <row r="5" spans="1:9">
      <c r="A5" t="s">
        <v>55</v>
      </c>
      <c r="B5">
        <v>2023</v>
      </c>
      <c r="C5">
        <v>78.69799999999999</v>
      </c>
      <c r="D5">
        <f>#N/A</f>
        <v>0</v>
      </c>
      <c r="E5">
        <v>65.16</v>
      </c>
      <c r="F5">
        <v>82.797</v>
      </c>
      <c r="G5">
        <f>#N/A</f>
        <v>0</v>
      </c>
      <c r="H5">
        <f>#N/A</f>
        <v>0</v>
      </c>
      <c r="I5">
        <f>#N/A</f>
        <v>0</v>
      </c>
    </row>
    <row r="6" spans="1:9">
      <c r="A6" t="s">
        <v>55</v>
      </c>
      <c r="B6">
        <v>2022</v>
      </c>
      <c r="C6">
        <v>76.17</v>
      </c>
      <c r="D6">
        <f>#N/A</f>
        <v>0</v>
      </c>
      <c r="E6">
        <v>68.431</v>
      </c>
      <c r="F6">
        <v>89.84</v>
      </c>
      <c r="G6">
        <f>#N/A</f>
        <v>0</v>
      </c>
      <c r="H6">
        <f>#N/A</f>
        <v>0</v>
      </c>
      <c r="I6">
        <f>#N/A</f>
        <v>0</v>
      </c>
    </row>
    <row r="7" spans="1:9">
      <c r="A7" t="s">
        <v>55</v>
      </c>
      <c r="B7">
        <v>2021</v>
      </c>
      <c r="C7">
        <v>89.268</v>
      </c>
      <c r="D7">
        <v>90.535</v>
      </c>
      <c r="E7">
        <v>82.11499999999999</v>
      </c>
      <c r="F7">
        <v>91.98699999999999</v>
      </c>
      <c r="G7">
        <v>85.423</v>
      </c>
      <c r="H7">
        <v>90.81699999999999</v>
      </c>
      <c r="I7">
        <v>90.699</v>
      </c>
    </row>
    <row r="8" spans="1:9">
      <c r="A8" t="s">
        <v>55</v>
      </c>
      <c r="B8">
        <v>2020</v>
      </c>
      <c r="C8">
        <v>85.953</v>
      </c>
      <c r="D8">
        <v>91.19199999999999</v>
      </c>
      <c r="E8">
        <v>84.19799999999999</v>
      </c>
      <c r="F8">
        <v>97.958</v>
      </c>
      <c r="G8">
        <v>89.04000000000001</v>
      </c>
      <c r="H8">
        <v>91.06100000000001</v>
      </c>
      <c r="I8">
        <v>92.33</v>
      </c>
    </row>
    <row r="9" spans="1:9">
      <c r="A9" t="s">
        <v>55</v>
      </c>
      <c r="B9">
        <v>2019</v>
      </c>
      <c r="C9">
        <v>94.48699999999999</v>
      </c>
      <c r="D9">
        <v>97.14400000000001</v>
      </c>
      <c r="E9">
        <v>99.18600000000001</v>
      </c>
      <c r="F9">
        <v>104.973</v>
      </c>
      <c r="G9">
        <v>92.68300000000001</v>
      </c>
      <c r="H9">
        <v>102.111</v>
      </c>
      <c r="I9">
        <v>102.103</v>
      </c>
    </row>
    <row r="10" spans="1:9">
      <c r="A10" t="s">
        <v>55</v>
      </c>
      <c r="B10">
        <v>2018</v>
      </c>
      <c r="C10">
        <v>98.727</v>
      </c>
      <c r="D10">
        <v>101.648</v>
      </c>
      <c r="E10">
        <v>105.023</v>
      </c>
      <c r="F10">
        <v>106.376</v>
      </c>
      <c r="G10">
        <v>96.217</v>
      </c>
      <c r="H10">
        <v>103.052</v>
      </c>
      <c r="I10">
        <v>103.32</v>
      </c>
    </row>
    <row r="11" spans="1:9">
      <c r="A11" t="s">
        <v>55</v>
      </c>
      <c r="B11">
        <v>2017</v>
      </c>
      <c r="C11">
        <v>100</v>
      </c>
      <c r="D11">
        <v>100</v>
      </c>
      <c r="E11">
        <v>100</v>
      </c>
      <c r="F11">
        <v>100</v>
      </c>
      <c r="G11">
        <v>100</v>
      </c>
      <c r="H11">
        <v>100</v>
      </c>
      <c r="I11">
        <v>100</v>
      </c>
    </row>
    <row r="12" spans="1:9">
      <c r="A12" t="s">
        <v>55</v>
      </c>
      <c r="B12">
        <v>2016</v>
      </c>
      <c r="C12">
        <v>101.442</v>
      </c>
      <c r="D12">
        <v>102.078</v>
      </c>
      <c r="E12">
        <v>110.838</v>
      </c>
      <c r="F12">
        <v>109.263</v>
      </c>
      <c r="G12">
        <v>104.568</v>
      </c>
      <c r="H12">
        <v>108.755</v>
      </c>
      <c r="I12">
        <v>108.582</v>
      </c>
    </row>
    <row r="13" spans="1:9">
      <c r="A13" t="s">
        <v>55</v>
      </c>
      <c r="B13">
        <v>2015</v>
      </c>
      <c r="C13">
        <v>100.536</v>
      </c>
      <c r="D13">
        <v>102.254</v>
      </c>
      <c r="E13">
        <v>114.519</v>
      </c>
      <c r="F13">
        <v>113.909</v>
      </c>
      <c r="G13">
        <v>108.894</v>
      </c>
      <c r="H13">
        <v>111.712</v>
      </c>
      <c r="I13">
        <v>111.994</v>
      </c>
    </row>
    <row r="14" spans="1:9">
      <c r="A14" t="s">
        <v>55</v>
      </c>
      <c r="B14">
        <v>2014</v>
      </c>
      <c r="C14">
        <v>109.206</v>
      </c>
      <c r="D14">
        <v>103.603</v>
      </c>
      <c r="E14">
        <v>116.964</v>
      </c>
      <c r="F14">
        <v>107.103</v>
      </c>
      <c r="G14">
        <v>113.795</v>
      </c>
      <c r="H14">
        <v>114.327</v>
      </c>
      <c r="I14">
        <v>112.896</v>
      </c>
    </row>
    <row r="15" spans="1:9">
      <c r="A15" t="s">
        <v>55</v>
      </c>
      <c r="B15">
        <v>2013</v>
      </c>
      <c r="C15">
        <v>99.58</v>
      </c>
      <c r="D15">
        <v>105.187</v>
      </c>
      <c r="E15">
        <v>118.621</v>
      </c>
      <c r="F15">
        <v>119.121</v>
      </c>
      <c r="G15">
        <v>118.157</v>
      </c>
      <c r="H15">
        <v>110.44</v>
      </c>
      <c r="I15">
        <v>112.771</v>
      </c>
    </row>
    <row r="16" spans="1:9">
      <c r="A16" t="s">
        <v>55</v>
      </c>
      <c r="B16">
        <v>2012</v>
      </c>
      <c r="C16">
        <v>89.041</v>
      </c>
      <c r="D16">
        <v>99.767</v>
      </c>
      <c r="E16">
        <v>108.705</v>
      </c>
      <c r="F16">
        <v>122.084</v>
      </c>
      <c r="G16">
        <v>122.554</v>
      </c>
      <c r="H16">
        <v>104.027</v>
      </c>
      <c r="I16">
        <v>108.959</v>
      </c>
    </row>
    <row r="17" spans="1:9">
      <c r="A17" t="s">
        <v>55</v>
      </c>
      <c r="B17">
        <v>2011</v>
      </c>
      <c r="C17">
        <v>101.313</v>
      </c>
      <c r="D17">
        <v>112.008</v>
      </c>
      <c r="E17">
        <v>118.091</v>
      </c>
      <c r="F17">
        <v>116.561</v>
      </c>
      <c r="G17">
        <v>128.161</v>
      </c>
      <c r="H17">
        <v>99.711</v>
      </c>
      <c r="I17">
        <v>105.431</v>
      </c>
    </row>
    <row r="18" spans="1:9">
      <c r="A18" t="s">
        <v>55</v>
      </c>
      <c r="B18">
        <v>2010</v>
      </c>
      <c r="C18">
        <v>96.812</v>
      </c>
      <c r="D18">
        <v>109.591</v>
      </c>
      <c r="E18">
        <v>119.2</v>
      </c>
      <c r="F18">
        <v>123.125</v>
      </c>
      <c r="G18">
        <v>134.553</v>
      </c>
      <c r="H18">
        <v>101.699</v>
      </c>
      <c r="I18">
        <v>108.768</v>
      </c>
    </row>
    <row r="19" spans="1:9">
      <c r="A19" t="s">
        <v>55</v>
      </c>
      <c r="B19">
        <v>2009</v>
      </c>
      <c r="C19">
        <v>70.715</v>
      </c>
      <c r="D19">
        <v>91.16200000000001</v>
      </c>
      <c r="E19">
        <v>97.5</v>
      </c>
      <c r="F19">
        <v>137.878</v>
      </c>
      <c r="G19">
        <v>141.816</v>
      </c>
      <c r="H19">
        <v>94.90900000000001</v>
      </c>
      <c r="I19">
        <v>106.952</v>
      </c>
    </row>
    <row r="20" spans="1:9">
      <c r="A20" t="s">
        <v>55</v>
      </c>
      <c r="B20">
        <v>2008</v>
      </c>
      <c r="C20">
        <v>71.259</v>
      </c>
      <c r="D20">
        <v>93.196</v>
      </c>
      <c r="E20">
        <v>121.002</v>
      </c>
      <c r="F20">
        <v>169.807</v>
      </c>
      <c r="G20">
        <v>149.271</v>
      </c>
      <c r="H20">
        <v>115.638</v>
      </c>
      <c r="I20">
        <v>129.837</v>
      </c>
    </row>
    <row r="21" spans="1:9">
      <c r="A21" t="s">
        <v>55</v>
      </c>
      <c r="B21">
        <v>2007</v>
      </c>
      <c r="C21">
        <v>85.229</v>
      </c>
      <c r="D21">
        <v>103.394</v>
      </c>
      <c r="E21">
        <v>154.174</v>
      </c>
      <c r="F21">
        <v>180.894</v>
      </c>
      <c r="G21">
        <v>156.335</v>
      </c>
      <c r="H21">
        <v>137.353</v>
      </c>
      <c r="I21">
        <v>149.114</v>
      </c>
    </row>
    <row r="22" spans="1:9">
      <c r="A22" t="s">
        <v>55</v>
      </c>
      <c r="B22">
        <v>2006</v>
      </c>
      <c r="C22">
        <v>86.575</v>
      </c>
      <c r="D22">
        <v>102.198</v>
      </c>
      <c r="E22">
        <v>168.201</v>
      </c>
      <c r="F22">
        <v>194.282</v>
      </c>
      <c r="G22">
        <v>163.238</v>
      </c>
      <c r="H22">
        <v>154.285</v>
      </c>
      <c r="I22">
        <v>164.584</v>
      </c>
    </row>
    <row r="23" spans="1:9">
      <c r="A23" t="s">
        <v>55</v>
      </c>
      <c r="B23">
        <v>2005</v>
      </c>
      <c r="C23">
        <v>96.458</v>
      </c>
      <c r="D23">
        <v>105.74</v>
      </c>
      <c r="E23">
        <v>201.716</v>
      </c>
      <c r="F23">
        <v>209.123</v>
      </c>
      <c r="G23">
        <v>171.415</v>
      </c>
      <c r="H23">
        <v>185.483</v>
      </c>
      <c r="I23">
        <v>190.767</v>
      </c>
    </row>
    <row r="24" spans="1:9">
      <c r="A24" t="s">
        <v>55</v>
      </c>
      <c r="B24">
        <v>2004</v>
      </c>
      <c r="C24">
        <v>88.685</v>
      </c>
      <c r="D24">
        <v>101.61</v>
      </c>
      <c r="E24">
        <v>199.17</v>
      </c>
      <c r="F24">
        <v>224.582</v>
      </c>
      <c r="G24">
        <v>179.09</v>
      </c>
      <c r="H24">
        <v>187.865</v>
      </c>
      <c r="I24">
        <v>196.015</v>
      </c>
    </row>
    <row r="25" spans="1:9">
      <c r="A25" t="s">
        <v>55</v>
      </c>
      <c r="B25">
        <v>2003</v>
      </c>
      <c r="C25">
        <v>88.211</v>
      </c>
      <c r="D25">
        <v>99.48699999999999</v>
      </c>
      <c r="E25">
        <v>208.861</v>
      </c>
      <c r="F25">
        <v>236.776</v>
      </c>
      <c r="G25">
        <v>187.71</v>
      </c>
      <c r="H25">
        <v>202.672</v>
      </c>
      <c r="I25">
        <v>209.938</v>
      </c>
    </row>
    <row r="26" spans="1:9">
      <c r="A26" t="s">
        <v>55</v>
      </c>
      <c r="B26">
        <v>2002</v>
      </c>
      <c r="C26">
        <v>84.381</v>
      </c>
      <c r="D26">
        <v>97.715</v>
      </c>
      <c r="E26">
        <v>226.375</v>
      </c>
      <c r="F26">
        <v>268.278</v>
      </c>
      <c r="G26">
        <v>195.51</v>
      </c>
      <c r="H26">
        <v>224.037</v>
      </c>
      <c r="I26">
        <v>231.669</v>
      </c>
    </row>
    <row r="27" spans="1:9">
      <c r="A27" t="s">
        <v>55</v>
      </c>
      <c r="B27">
        <v>2001</v>
      </c>
      <c r="C27">
        <v>76.52</v>
      </c>
      <c r="D27">
        <v>99.51600000000001</v>
      </c>
      <c r="E27">
        <v>235.058</v>
      </c>
      <c r="F27">
        <v>307.186</v>
      </c>
      <c r="G27">
        <v>202.789</v>
      </c>
      <c r="H27">
        <v>220.02</v>
      </c>
      <c r="I27">
        <v>236.2</v>
      </c>
    </row>
    <row r="28" spans="1:9">
      <c r="A28" t="s">
        <v>55</v>
      </c>
      <c r="B28">
        <v>2000</v>
      </c>
      <c r="C28">
        <v>73.61499999999999</v>
      </c>
      <c r="D28">
        <v>99.53700000000001</v>
      </c>
      <c r="E28">
        <v>259.678</v>
      </c>
      <c r="F28">
        <v>352.75</v>
      </c>
      <c r="G28">
        <v>207.004</v>
      </c>
      <c r="H28">
        <v>244.329</v>
      </c>
      <c r="I28">
        <v>260.887</v>
      </c>
    </row>
    <row r="29" spans="1:9">
      <c r="A29" t="s">
        <v>55</v>
      </c>
      <c r="B29">
        <v>1999</v>
      </c>
      <c r="C29">
        <v>71.822</v>
      </c>
      <c r="D29">
        <v>97.834</v>
      </c>
      <c r="E29">
        <v>264.533</v>
      </c>
      <c r="F29">
        <v>368.317</v>
      </c>
      <c r="G29">
        <v>210.118</v>
      </c>
      <c r="H29">
        <v>253.777</v>
      </c>
      <c r="I29">
        <v>270.388</v>
      </c>
    </row>
    <row r="30" spans="1:9">
      <c r="A30" t="s">
        <v>55</v>
      </c>
      <c r="B30">
        <v>1998</v>
      </c>
      <c r="C30">
        <v>71.48099999999999</v>
      </c>
      <c r="D30">
        <v>99.515</v>
      </c>
      <c r="E30">
        <v>276.995</v>
      </c>
      <c r="F30">
        <v>387.51</v>
      </c>
      <c r="G30">
        <v>211.698</v>
      </c>
      <c r="H30">
        <v>260.73</v>
      </c>
      <c r="I30">
        <v>278.344</v>
      </c>
    </row>
    <row r="31" spans="1:9">
      <c r="A31" t="s">
        <v>55</v>
      </c>
      <c r="B31">
        <v>1997</v>
      </c>
      <c r="C31">
        <v>70.962</v>
      </c>
      <c r="D31">
        <v>102.389</v>
      </c>
      <c r="E31">
        <v>291.663</v>
      </c>
      <c r="F31">
        <v>411.012</v>
      </c>
      <c r="G31">
        <v>209.875</v>
      </c>
      <c r="H31">
        <v>265.89</v>
      </c>
      <c r="I31">
        <v>284.856</v>
      </c>
    </row>
    <row r="32" spans="1:9">
      <c r="A32" t="s">
        <v>55</v>
      </c>
      <c r="B32">
        <v>1996</v>
      </c>
      <c r="C32">
        <v>60.646</v>
      </c>
      <c r="D32">
        <v>95.42</v>
      </c>
      <c r="E32">
        <v>251.159</v>
      </c>
      <c r="F32">
        <v>414.138</v>
      </c>
      <c r="G32">
        <v>203.854</v>
      </c>
      <c r="H32">
        <v>235.837</v>
      </c>
      <c r="I32">
        <v>263.213</v>
      </c>
    </row>
    <row r="33" spans="1:9">
      <c r="A33" t="s">
        <v>55</v>
      </c>
      <c r="B33">
        <v>1995</v>
      </c>
      <c r="C33">
        <v>60.163</v>
      </c>
      <c r="D33">
        <v>95.247</v>
      </c>
      <c r="E33">
        <v>259.447</v>
      </c>
      <c r="F33">
        <v>431.239</v>
      </c>
      <c r="G33">
        <v>203.338</v>
      </c>
      <c r="H33">
        <v>243.851</v>
      </c>
      <c r="I33">
        <v>272.394</v>
      </c>
    </row>
    <row r="34" spans="1:9">
      <c r="A34" t="s">
        <v>55</v>
      </c>
      <c r="B34">
        <v>1994</v>
      </c>
      <c r="C34">
        <v>62.35</v>
      </c>
      <c r="D34">
        <v>96.321</v>
      </c>
      <c r="E34">
        <v>279.327</v>
      </c>
      <c r="F34">
        <v>448.002</v>
      </c>
      <c r="G34">
        <v>201.93</v>
      </c>
      <c r="H34">
        <v>263.688</v>
      </c>
      <c r="I34">
        <v>289.996</v>
      </c>
    </row>
    <row r="35" spans="1:9">
      <c r="A35" t="s">
        <v>55</v>
      </c>
      <c r="B35">
        <v>1993</v>
      </c>
      <c r="C35">
        <v>60.802</v>
      </c>
      <c r="D35">
        <v>92.91200000000001</v>
      </c>
      <c r="E35">
        <v>269.09</v>
      </c>
      <c r="F35">
        <v>442.569</v>
      </c>
      <c r="G35">
        <v>201.493</v>
      </c>
      <c r="H35">
        <v>264.572</v>
      </c>
      <c r="I35">
        <v>289.618</v>
      </c>
    </row>
    <row r="36" spans="1:9">
      <c r="A36" t="s">
        <v>55</v>
      </c>
      <c r="B36">
        <v>1992</v>
      </c>
      <c r="C36">
        <v>59.581</v>
      </c>
      <c r="D36">
        <v>93.96899999999999</v>
      </c>
      <c r="E36">
        <v>256.298</v>
      </c>
      <c r="F36">
        <v>430.165</v>
      </c>
      <c r="G36">
        <v>201.532</v>
      </c>
      <c r="H36">
        <v>245.131</v>
      </c>
      <c r="I36">
        <v>272.748</v>
      </c>
    </row>
    <row r="37" spans="1:9">
      <c r="A37" t="s">
        <v>55</v>
      </c>
      <c r="B37">
        <v>1991</v>
      </c>
      <c r="C37">
        <v>57.049</v>
      </c>
      <c r="D37">
        <v>93.905</v>
      </c>
      <c r="E37">
        <v>237.385</v>
      </c>
      <c r="F37">
        <v>416.11</v>
      </c>
      <c r="G37">
        <v>202.836</v>
      </c>
      <c r="H37">
        <v>221.806</v>
      </c>
      <c r="I37">
        <v>252.793</v>
      </c>
    </row>
    <row r="38" spans="1:9">
      <c r="A38" t="s">
        <v>55</v>
      </c>
      <c r="B38">
        <v>1990</v>
      </c>
      <c r="C38">
        <v>58.412</v>
      </c>
      <c r="D38">
        <v>93.16200000000001</v>
      </c>
      <c r="E38">
        <v>232.561</v>
      </c>
      <c r="F38">
        <v>398.141</v>
      </c>
      <c r="G38">
        <v>205.358</v>
      </c>
      <c r="H38">
        <v>221.584</v>
      </c>
      <c r="I38">
        <v>249.629</v>
      </c>
    </row>
    <row r="39" spans="1:9">
      <c r="A39" t="s">
        <v>55</v>
      </c>
      <c r="B39">
        <v>1989</v>
      </c>
      <c r="C39">
        <v>61.776</v>
      </c>
      <c r="D39">
        <v>94.001</v>
      </c>
      <c r="E39">
        <v>252.125</v>
      </c>
      <c r="F39">
        <v>408.13</v>
      </c>
      <c r="G39">
        <v>207.064</v>
      </c>
      <c r="H39">
        <v>243.661</v>
      </c>
      <c r="I39">
        <v>268.215</v>
      </c>
    </row>
    <row r="40" spans="1:9">
      <c r="A40" t="s">
        <v>55</v>
      </c>
      <c r="B40">
        <v>1988</v>
      </c>
      <c r="C40">
        <v>61.057</v>
      </c>
      <c r="D40">
        <v>91.336</v>
      </c>
      <c r="E40">
        <v>245.874</v>
      </c>
      <c r="F40">
        <v>402.695</v>
      </c>
      <c r="G40">
        <v>208.475</v>
      </c>
      <c r="H40">
        <v>246.147</v>
      </c>
      <c r="I40">
        <v>269.196</v>
      </c>
    </row>
    <row r="41" spans="1:9">
      <c r="A41" t="s">
        <v>55</v>
      </c>
      <c r="B41">
        <v>1987</v>
      </c>
      <c r="C41">
        <v>65.417</v>
      </c>
      <c r="D41">
        <v>91.396</v>
      </c>
      <c r="E41">
        <v>262.19</v>
      </c>
      <c r="F41">
        <v>400.796</v>
      </c>
      <c r="G41">
        <v>209.533</v>
      </c>
      <c r="H41">
        <v>269.689</v>
      </c>
      <c r="I41">
        <v>286.872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59</v>
      </c>
    </row>
    <row r="2" spans="1:9">
      <c r="A2" t="s">
        <v>1</v>
      </c>
    </row>
    <row r="3" spans="1:9">
      <c r="A3" t="s">
        <v>6</v>
      </c>
      <c r="B3" t="s">
        <v>7</v>
      </c>
      <c r="C3" t="s">
        <v>8</v>
      </c>
      <c r="D3" t="s">
        <v>9</v>
      </c>
      <c r="E3" t="s">
        <v>10</v>
      </c>
      <c r="F3" t="s">
        <v>11</v>
      </c>
      <c r="G3" t="s">
        <v>12</v>
      </c>
      <c r="H3" t="s">
        <v>13</v>
      </c>
      <c r="I3" t="s">
        <v>14</v>
      </c>
    </row>
    <row r="4" spans="1:9">
      <c r="A4" t="s">
        <v>58</v>
      </c>
      <c r="B4">
        <v>2024</v>
      </c>
      <c r="C4">
        <v>102.98</v>
      </c>
      <c r="D4">
        <f>#N/A</f>
        <v>0</v>
      </c>
      <c r="E4">
        <v>69.62</v>
      </c>
      <c r="F4">
        <v>67.605</v>
      </c>
      <c r="G4">
        <f>#N/A</f>
        <v>0</v>
      </c>
      <c r="H4">
        <f>#N/A</f>
        <v>0</v>
      </c>
      <c r="I4">
        <f>#N/A</f>
        <v>0</v>
      </c>
    </row>
    <row r="5" spans="1:9">
      <c r="A5" t="s">
        <v>58</v>
      </c>
      <c r="B5">
        <v>2023</v>
      </c>
      <c r="C5">
        <v>104.935</v>
      </c>
      <c r="D5">
        <f>#N/A</f>
        <v>0</v>
      </c>
      <c r="E5">
        <v>75.297</v>
      </c>
      <c r="F5">
        <v>71.756</v>
      </c>
      <c r="G5">
        <f>#N/A</f>
        <v>0</v>
      </c>
      <c r="H5">
        <f>#N/A</f>
        <v>0</v>
      </c>
      <c r="I5">
        <f>#N/A</f>
        <v>0</v>
      </c>
    </row>
    <row r="6" spans="1:9">
      <c r="A6" t="s">
        <v>58</v>
      </c>
      <c r="B6">
        <v>2022</v>
      </c>
      <c r="C6">
        <v>105.344</v>
      </c>
      <c r="D6">
        <f>#N/A</f>
        <v>0</v>
      </c>
      <c r="E6">
        <v>86.044</v>
      </c>
      <c r="F6">
        <v>81.679</v>
      </c>
      <c r="G6">
        <f>#N/A</f>
        <v>0</v>
      </c>
      <c r="H6">
        <f>#N/A</f>
        <v>0</v>
      </c>
      <c r="I6">
        <f>#N/A</f>
        <v>0</v>
      </c>
    </row>
    <row r="7" spans="1:9">
      <c r="A7" t="s">
        <v>58</v>
      </c>
      <c r="B7">
        <v>2021</v>
      </c>
      <c r="C7">
        <v>110.567</v>
      </c>
      <c r="D7">
        <v>111.773</v>
      </c>
      <c r="E7">
        <v>90.99299999999999</v>
      </c>
      <c r="F7">
        <v>82.29600000000001</v>
      </c>
      <c r="G7">
        <v>88.675</v>
      </c>
      <c r="H7">
        <v>78.90600000000001</v>
      </c>
      <c r="I7">
        <v>81.408</v>
      </c>
    </row>
    <row r="8" spans="1:9">
      <c r="A8" t="s">
        <v>58</v>
      </c>
      <c r="B8">
        <v>2020</v>
      </c>
      <c r="C8">
        <v>101.336</v>
      </c>
      <c r="D8">
        <v>100.507</v>
      </c>
      <c r="E8">
        <v>82.124</v>
      </c>
      <c r="F8">
        <v>81.041</v>
      </c>
      <c r="G8">
        <v>90.553</v>
      </c>
      <c r="H8">
        <v>79.17400000000001</v>
      </c>
      <c r="I8">
        <v>81.70999999999999</v>
      </c>
    </row>
    <row r="9" spans="1:9">
      <c r="A9" t="s">
        <v>58</v>
      </c>
      <c r="B9">
        <v>2019</v>
      </c>
      <c r="C9">
        <v>95.767</v>
      </c>
      <c r="D9">
        <v>99.52500000000001</v>
      </c>
      <c r="E9">
        <v>87.396</v>
      </c>
      <c r="F9">
        <v>91.26000000000001</v>
      </c>
      <c r="G9">
        <v>98.67</v>
      </c>
      <c r="H9">
        <v>83.23399999999999</v>
      </c>
      <c r="I9">
        <v>87.813</v>
      </c>
    </row>
    <row r="10" spans="1:9">
      <c r="A10" t="s">
        <v>58</v>
      </c>
      <c r="B10">
        <v>2018</v>
      </c>
      <c r="C10">
        <v>92.93300000000001</v>
      </c>
      <c r="D10">
        <v>97.98699999999999</v>
      </c>
      <c r="E10">
        <v>92.501</v>
      </c>
      <c r="F10">
        <v>99.536</v>
      </c>
      <c r="G10">
        <v>98.54900000000001</v>
      </c>
      <c r="H10">
        <v>91.512</v>
      </c>
      <c r="I10">
        <v>94.401</v>
      </c>
    </row>
    <row r="11" spans="1:9">
      <c r="A11" t="s">
        <v>58</v>
      </c>
      <c r="B11">
        <v>2017</v>
      </c>
      <c r="C11">
        <v>100</v>
      </c>
      <c r="D11">
        <v>100</v>
      </c>
      <c r="E11">
        <v>100</v>
      </c>
      <c r="F11">
        <v>100</v>
      </c>
      <c r="G11">
        <v>100</v>
      </c>
      <c r="H11">
        <v>100</v>
      </c>
      <c r="I11">
        <v>100</v>
      </c>
    </row>
    <row r="12" spans="1:9">
      <c r="A12" t="s">
        <v>58</v>
      </c>
      <c r="B12">
        <v>2016</v>
      </c>
      <c r="C12">
        <v>103.157</v>
      </c>
      <c r="D12">
        <v>98.89100000000001</v>
      </c>
      <c r="E12">
        <v>106.101</v>
      </c>
      <c r="F12">
        <v>102.854</v>
      </c>
      <c r="G12">
        <v>96.923</v>
      </c>
      <c r="H12">
        <v>112.185</v>
      </c>
      <c r="I12">
        <v>107.29</v>
      </c>
    </row>
    <row r="13" spans="1:9">
      <c r="A13" t="s">
        <v>58</v>
      </c>
      <c r="B13">
        <v>2015</v>
      </c>
      <c r="C13">
        <v>108.823</v>
      </c>
      <c r="D13">
        <v>98.175</v>
      </c>
      <c r="E13">
        <v>107.788</v>
      </c>
      <c r="F13">
        <v>99.048</v>
      </c>
      <c r="G13">
        <v>98.529</v>
      </c>
      <c r="H13">
        <v>116.964</v>
      </c>
      <c r="I13">
        <v>109.792</v>
      </c>
    </row>
    <row r="14" spans="1:9">
      <c r="A14" t="s">
        <v>58</v>
      </c>
      <c r="B14">
        <v>2014</v>
      </c>
      <c r="C14">
        <v>111.661</v>
      </c>
      <c r="D14">
        <v>100.895</v>
      </c>
      <c r="E14">
        <v>108.947</v>
      </c>
      <c r="F14">
        <v>97.56999999999999</v>
      </c>
      <c r="G14">
        <v>98.736</v>
      </c>
      <c r="H14">
        <v>114.47</v>
      </c>
      <c r="I14">
        <v>107.981</v>
      </c>
    </row>
    <row r="15" spans="1:9">
      <c r="A15" t="s">
        <v>58</v>
      </c>
      <c r="B15">
        <v>2013</v>
      </c>
      <c r="C15">
        <v>104.843</v>
      </c>
      <c r="D15">
        <v>101.357</v>
      </c>
      <c r="E15">
        <v>104.111</v>
      </c>
      <c r="F15">
        <v>99.301</v>
      </c>
      <c r="G15">
        <v>99.64400000000001</v>
      </c>
      <c r="H15">
        <v>105.653</v>
      </c>
      <c r="I15">
        <v>102.717</v>
      </c>
    </row>
    <row r="16" spans="1:9">
      <c r="A16" t="s">
        <v>58</v>
      </c>
      <c r="B16">
        <v>2012</v>
      </c>
      <c r="C16">
        <v>107.123</v>
      </c>
      <c r="D16">
        <v>103.834</v>
      </c>
      <c r="E16">
        <v>102.598</v>
      </c>
      <c r="F16">
        <v>95.776</v>
      </c>
      <c r="G16">
        <v>101.48</v>
      </c>
      <c r="H16">
        <v>100.397</v>
      </c>
      <c r="I16">
        <v>98.81</v>
      </c>
    </row>
    <row r="17" spans="1:9">
      <c r="A17" t="s">
        <v>58</v>
      </c>
      <c r="B17">
        <v>2011</v>
      </c>
      <c r="C17">
        <v>108.879</v>
      </c>
      <c r="D17">
        <v>108.321</v>
      </c>
      <c r="E17">
        <v>106.623</v>
      </c>
      <c r="F17">
        <v>97.928</v>
      </c>
      <c r="G17">
        <v>103.934</v>
      </c>
      <c r="H17">
        <v>98.699</v>
      </c>
      <c r="I17">
        <v>98.43300000000001</v>
      </c>
    </row>
    <row r="18" spans="1:9">
      <c r="A18" t="s">
        <v>58</v>
      </c>
      <c r="B18">
        <v>2010</v>
      </c>
      <c r="C18">
        <v>99.63500000000001</v>
      </c>
      <c r="D18">
        <v>99.36799999999999</v>
      </c>
      <c r="E18">
        <v>100.726</v>
      </c>
      <c r="F18">
        <v>101.095</v>
      </c>
      <c r="G18">
        <v>105.349</v>
      </c>
      <c r="H18">
        <v>101.943</v>
      </c>
      <c r="I18">
        <v>101.367</v>
      </c>
    </row>
    <row r="19" spans="1:9">
      <c r="A19" t="s">
        <v>58</v>
      </c>
      <c r="B19">
        <v>2009</v>
      </c>
      <c r="C19">
        <v>94.81699999999999</v>
      </c>
      <c r="D19">
        <v>100.386</v>
      </c>
      <c r="E19">
        <v>108.015</v>
      </c>
      <c r="F19">
        <v>113.92</v>
      </c>
      <c r="G19">
        <v>109.467</v>
      </c>
      <c r="H19">
        <v>106.944</v>
      </c>
      <c r="I19">
        <v>107.6</v>
      </c>
    </row>
    <row r="20" spans="1:9">
      <c r="A20" t="s">
        <v>58</v>
      </c>
      <c r="B20">
        <v>2008</v>
      </c>
      <c r="C20">
        <v>109.242</v>
      </c>
      <c r="D20">
        <v>115.045</v>
      </c>
      <c r="E20">
        <v>145.862</v>
      </c>
      <c r="F20">
        <v>133.522</v>
      </c>
      <c r="G20">
        <v>115.298</v>
      </c>
      <c r="H20">
        <v>131.089</v>
      </c>
      <c r="I20">
        <v>126.787</v>
      </c>
    </row>
    <row r="21" spans="1:9">
      <c r="A21" t="s">
        <v>58</v>
      </c>
      <c r="B21">
        <v>2007</v>
      </c>
      <c r="C21">
        <v>113.034</v>
      </c>
      <c r="D21">
        <v>116.696</v>
      </c>
      <c r="E21">
        <v>163.645</v>
      </c>
      <c r="F21">
        <v>144.776</v>
      </c>
      <c r="G21">
        <v>118.893</v>
      </c>
      <c r="H21">
        <v>149.833</v>
      </c>
      <c r="I21">
        <v>140.232</v>
      </c>
    </row>
    <row r="22" spans="1:9">
      <c r="A22" t="s">
        <v>58</v>
      </c>
      <c r="B22">
        <v>2006</v>
      </c>
      <c r="C22">
        <v>122.379</v>
      </c>
      <c r="D22">
        <v>119.797</v>
      </c>
      <c r="E22">
        <v>200.663</v>
      </c>
      <c r="F22">
        <v>163.968</v>
      </c>
      <c r="G22">
        <v>121.142</v>
      </c>
      <c r="H22">
        <v>194.022</v>
      </c>
      <c r="I22">
        <v>167.502</v>
      </c>
    </row>
    <row r="23" spans="1:9">
      <c r="A23" t="s">
        <v>58</v>
      </c>
      <c r="B23">
        <v>2005</v>
      </c>
      <c r="C23">
        <v>133.59</v>
      </c>
      <c r="D23">
        <v>125.381</v>
      </c>
      <c r="E23">
        <v>222.601</v>
      </c>
      <c r="F23">
        <v>166.63</v>
      </c>
      <c r="G23">
        <v>123.365</v>
      </c>
      <c r="H23">
        <v>211.16</v>
      </c>
      <c r="I23">
        <v>177.54</v>
      </c>
    </row>
    <row r="24" spans="1:9">
      <c r="A24" t="s">
        <v>58</v>
      </c>
      <c r="B24">
        <v>2004</v>
      </c>
      <c r="C24">
        <v>128.719</v>
      </c>
      <c r="D24">
        <v>117.153</v>
      </c>
      <c r="E24">
        <v>227.301</v>
      </c>
      <c r="F24">
        <v>176.587</v>
      </c>
      <c r="G24">
        <v>127.121</v>
      </c>
      <c r="H24">
        <v>237.496</v>
      </c>
      <c r="I24">
        <v>194.02</v>
      </c>
    </row>
    <row r="25" spans="1:9">
      <c r="A25" t="s">
        <v>58</v>
      </c>
      <c r="B25">
        <v>2003</v>
      </c>
      <c r="C25">
        <v>118.041</v>
      </c>
      <c r="D25">
        <v>114.983</v>
      </c>
      <c r="E25">
        <v>221.442</v>
      </c>
      <c r="F25">
        <v>187.598</v>
      </c>
      <c r="G25">
        <v>131.323</v>
      </c>
      <c r="H25">
        <v>229.281</v>
      </c>
      <c r="I25">
        <v>192.587</v>
      </c>
    </row>
    <row r="26" spans="1:9">
      <c r="A26" t="s">
        <v>58</v>
      </c>
      <c r="B26">
        <v>2002</v>
      </c>
      <c r="C26">
        <v>111.325</v>
      </c>
      <c r="D26">
        <v>110.295</v>
      </c>
      <c r="E26">
        <v>221.786</v>
      </c>
      <c r="F26">
        <v>199.223</v>
      </c>
      <c r="G26">
        <v>141.353</v>
      </c>
      <c r="H26">
        <v>236.279</v>
      </c>
      <c r="I26">
        <v>201.084</v>
      </c>
    </row>
    <row r="27" spans="1:9">
      <c r="A27" t="s">
        <v>58</v>
      </c>
      <c r="B27">
        <v>2001</v>
      </c>
      <c r="C27">
        <v>109.388</v>
      </c>
      <c r="D27">
        <v>108.306</v>
      </c>
      <c r="E27">
        <v>221.536</v>
      </c>
      <c r="F27">
        <v>202.524</v>
      </c>
      <c r="G27">
        <v>152.693</v>
      </c>
      <c r="H27">
        <v>236.621</v>
      </c>
      <c r="I27">
        <v>204.547</v>
      </c>
    </row>
    <row r="28" spans="1:9">
      <c r="A28" t="s">
        <v>58</v>
      </c>
      <c r="B28">
        <v>2000</v>
      </c>
      <c r="C28">
        <v>111.075</v>
      </c>
      <c r="D28">
        <v>110.854</v>
      </c>
      <c r="E28">
        <v>236.68</v>
      </c>
      <c r="F28">
        <v>213.082</v>
      </c>
      <c r="G28">
        <v>148.052</v>
      </c>
      <c r="H28">
        <v>251.007</v>
      </c>
      <c r="I28">
        <v>213.505</v>
      </c>
    </row>
    <row r="29" spans="1:9">
      <c r="A29" t="s">
        <v>58</v>
      </c>
      <c r="B29">
        <v>1999</v>
      </c>
      <c r="C29">
        <v>104.214</v>
      </c>
      <c r="D29">
        <v>115.328</v>
      </c>
      <c r="E29">
        <v>224.986</v>
      </c>
      <c r="F29">
        <v>215.888</v>
      </c>
      <c r="G29">
        <v>142.572</v>
      </c>
      <c r="H29">
        <v>219.921</v>
      </c>
      <c r="I29">
        <v>195.083</v>
      </c>
    </row>
    <row r="30" spans="1:9">
      <c r="A30" t="s">
        <v>58</v>
      </c>
      <c r="B30">
        <v>1998</v>
      </c>
      <c r="C30">
        <v>104.899</v>
      </c>
      <c r="D30">
        <v>115.135</v>
      </c>
      <c r="E30">
        <v>220.453</v>
      </c>
      <c r="F30">
        <v>210.157</v>
      </c>
      <c r="G30">
        <v>144.568</v>
      </c>
      <c r="H30">
        <v>213.933</v>
      </c>
      <c r="I30">
        <v>191.474</v>
      </c>
    </row>
    <row r="31" spans="1:9">
      <c r="A31" t="s">
        <v>58</v>
      </c>
      <c r="B31">
        <v>1997</v>
      </c>
      <c r="C31">
        <v>105.179</v>
      </c>
      <c r="D31">
        <v>117.847</v>
      </c>
      <c r="E31">
        <v>219.467</v>
      </c>
      <c r="F31">
        <v>208.661</v>
      </c>
      <c r="G31">
        <v>141.022</v>
      </c>
      <c r="H31">
        <v>206.716</v>
      </c>
      <c r="I31">
        <v>186.231</v>
      </c>
    </row>
    <row r="32" spans="1:9">
      <c r="A32" t="s">
        <v>58</v>
      </c>
      <c r="B32">
        <v>1996</v>
      </c>
      <c r="C32">
        <v>97.839</v>
      </c>
      <c r="D32">
        <v>115.665</v>
      </c>
      <c r="E32">
        <v>203.701</v>
      </c>
      <c r="F32">
        <v>208.2</v>
      </c>
      <c r="G32">
        <v>136.748</v>
      </c>
      <c r="H32">
        <v>190.993</v>
      </c>
      <c r="I32">
        <v>176.113</v>
      </c>
    </row>
    <row r="33" spans="1:9">
      <c r="A33" t="s">
        <v>58</v>
      </c>
      <c r="B33">
        <v>1995</v>
      </c>
      <c r="C33">
        <v>98.532</v>
      </c>
      <c r="D33">
        <v>118.196</v>
      </c>
      <c r="E33">
        <v>205.609</v>
      </c>
      <c r="F33">
        <v>208.673</v>
      </c>
      <c r="G33">
        <v>136.448</v>
      </c>
      <c r="H33">
        <v>187.259</v>
      </c>
      <c r="I33">
        <v>173.956</v>
      </c>
    </row>
    <row r="34" spans="1:9">
      <c r="A34" t="s">
        <v>58</v>
      </c>
      <c r="B34">
        <v>1994</v>
      </c>
      <c r="C34">
        <v>96.041</v>
      </c>
      <c r="D34">
        <v>114.675</v>
      </c>
      <c r="E34">
        <v>203.952</v>
      </c>
      <c r="F34">
        <v>212.358</v>
      </c>
      <c r="G34">
        <v>133.74</v>
      </c>
      <c r="H34">
        <v>194.358</v>
      </c>
      <c r="I34">
        <v>177.852</v>
      </c>
    </row>
    <row r="35" spans="1:9">
      <c r="A35" t="s">
        <v>58</v>
      </c>
      <c r="B35">
        <v>1993</v>
      </c>
      <c r="C35">
        <v>99.176</v>
      </c>
      <c r="D35">
        <v>115.123</v>
      </c>
      <c r="E35">
        <v>200.582</v>
      </c>
      <c r="F35">
        <v>202.248</v>
      </c>
      <c r="G35">
        <v>130.96</v>
      </c>
      <c r="H35">
        <v>191.925</v>
      </c>
      <c r="I35">
        <v>174.233</v>
      </c>
    </row>
    <row r="36" spans="1:9">
      <c r="A36" t="s">
        <v>58</v>
      </c>
      <c r="B36">
        <v>1992</v>
      </c>
      <c r="C36">
        <v>97.71299999999999</v>
      </c>
      <c r="D36">
        <v>112.737</v>
      </c>
      <c r="E36">
        <v>192.875</v>
      </c>
      <c r="F36">
        <v>197.389</v>
      </c>
      <c r="G36">
        <v>130.48</v>
      </c>
      <c r="H36">
        <v>187.939</v>
      </c>
      <c r="I36">
        <v>171.083</v>
      </c>
    </row>
    <row r="37" spans="1:9">
      <c r="A37" t="s">
        <v>58</v>
      </c>
      <c r="B37">
        <v>1991</v>
      </c>
      <c r="C37">
        <v>93.515</v>
      </c>
      <c r="D37">
        <v>107.731</v>
      </c>
      <c r="E37">
        <v>182.043</v>
      </c>
      <c r="F37">
        <v>194.666</v>
      </c>
      <c r="G37">
        <v>130.897</v>
      </c>
      <c r="H37">
        <v>184.936</v>
      </c>
      <c r="I37">
        <v>168.98</v>
      </c>
    </row>
    <row r="38" spans="1:9">
      <c r="A38" t="s">
        <v>58</v>
      </c>
      <c r="B38">
        <v>1990</v>
      </c>
      <c r="C38">
        <v>93.23699999999999</v>
      </c>
      <c r="D38">
        <v>108.141</v>
      </c>
      <c r="E38">
        <v>194.431</v>
      </c>
      <c r="F38">
        <v>208.535</v>
      </c>
      <c r="G38">
        <v>132.349</v>
      </c>
      <c r="H38">
        <v>198.829</v>
      </c>
      <c r="I38">
        <v>179.794</v>
      </c>
    </row>
    <row r="39" spans="1:9">
      <c r="A39" t="s">
        <v>58</v>
      </c>
      <c r="B39">
        <v>1989</v>
      </c>
      <c r="C39">
        <v>95.797</v>
      </c>
      <c r="D39">
        <v>110.016</v>
      </c>
      <c r="E39">
        <v>200.881</v>
      </c>
      <c r="F39">
        <v>209.695</v>
      </c>
      <c r="G39">
        <v>130.257</v>
      </c>
      <c r="H39">
        <v>203.924</v>
      </c>
      <c r="I39">
        <v>182.592</v>
      </c>
    </row>
    <row r="40" spans="1:9">
      <c r="A40" t="s">
        <v>58</v>
      </c>
      <c r="B40">
        <v>1988</v>
      </c>
      <c r="C40">
        <v>97.973</v>
      </c>
      <c r="D40">
        <v>109.804</v>
      </c>
      <c r="E40">
        <v>201.202</v>
      </c>
      <c r="F40">
        <v>205.366</v>
      </c>
      <c r="G40">
        <v>131.069</v>
      </c>
      <c r="H40">
        <v>205.733</v>
      </c>
      <c r="I40">
        <v>183.238</v>
      </c>
    </row>
    <row r="41" spans="1:9">
      <c r="A41" t="s">
        <v>58</v>
      </c>
      <c r="B41">
        <v>1987</v>
      </c>
      <c r="C41">
        <v>96.599</v>
      </c>
      <c r="D41">
        <v>108.166</v>
      </c>
      <c r="E41">
        <v>199.698</v>
      </c>
      <c r="F41">
        <v>206.727</v>
      </c>
      <c r="G41">
        <v>129.159</v>
      </c>
      <c r="H41">
        <v>208.48</v>
      </c>
      <c r="I41">
        <v>184.621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62</v>
      </c>
    </row>
    <row r="2" spans="1:9">
      <c r="A2" t="s">
        <v>1</v>
      </c>
    </row>
    <row r="3" spans="1:9">
      <c r="A3" t="s">
        <v>6</v>
      </c>
      <c r="B3" t="s">
        <v>7</v>
      </c>
      <c r="C3" t="s">
        <v>8</v>
      </c>
      <c r="D3" t="s">
        <v>9</v>
      </c>
      <c r="E3" t="s">
        <v>10</v>
      </c>
      <c r="F3" t="s">
        <v>11</v>
      </c>
      <c r="G3" t="s">
        <v>12</v>
      </c>
      <c r="H3" t="s">
        <v>13</v>
      </c>
      <c r="I3" t="s">
        <v>14</v>
      </c>
    </row>
    <row r="4" spans="1:9">
      <c r="A4" t="s">
        <v>61</v>
      </c>
      <c r="B4">
        <v>2024</v>
      </c>
      <c r="C4">
        <v>105.102</v>
      </c>
      <c r="D4">
        <f>#N/A</f>
        <v>0</v>
      </c>
      <c r="E4">
        <v>81.693</v>
      </c>
      <c r="F4">
        <v>77.727</v>
      </c>
      <c r="G4">
        <f>#N/A</f>
        <v>0</v>
      </c>
      <c r="H4">
        <f>#N/A</f>
        <v>0</v>
      </c>
      <c r="I4">
        <f>#N/A</f>
        <v>0</v>
      </c>
    </row>
    <row r="5" spans="1:9">
      <c r="A5" t="s">
        <v>61</v>
      </c>
      <c r="B5">
        <v>2023</v>
      </c>
      <c r="C5">
        <v>108.917</v>
      </c>
      <c r="D5">
        <f>#N/A</f>
        <v>0</v>
      </c>
      <c r="E5">
        <v>87.29900000000001</v>
      </c>
      <c r="F5">
        <v>80.152</v>
      </c>
      <c r="G5">
        <f>#N/A</f>
        <v>0</v>
      </c>
      <c r="H5">
        <f>#N/A</f>
        <v>0</v>
      </c>
      <c r="I5">
        <f>#N/A</f>
        <v>0</v>
      </c>
    </row>
    <row r="6" spans="1:9">
      <c r="A6" t="s">
        <v>61</v>
      </c>
      <c r="B6">
        <v>2022</v>
      </c>
      <c r="C6">
        <v>108.109</v>
      </c>
      <c r="D6">
        <f>#N/A</f>
        <v>0</v>
      </c>
      <c r="E6">
        <v>94.22499999999999</v>
      </c>
      <c r="F6">
        <v>87.158</v>
      </c>
      <c r="G6">
        <f>#N/A</f>
        <v>0</v>
      </c>
      <c r="H6">
        <f>#N/A</f>
        <v>0</v>
      </c>
      <c r="I6">
        <f>#N/A</f>
        <v>0</v>
      </c>
    </row>
    <row r="7" spans="1:9">
      <c r="A7" t="s">
        <v>61</v>
      </c>
      <c r="B7">
        <v>2021</v>
      </c>
      <c r="C7">
        <v>129.847</v>
      </c>
      <c r="D7">
        <v>111.076</v>
      </c>
      <c r="E7">
        <v>108.07</v>
      </c>
      <c r="F7">
        <v>83.229</v>
      </c>
      <c r="G7">
        <v>94.693</v>
      </c>
      <c r="H7">
        <v>106.619</v>
      </c>
      <c r="I7">
        <v>97.29300000000001</v>
      </c>
    </row>
    <row r="8" spans="1:9">
      <c r="A8" t="s">
        <v>61</v>
      </c>
      <c r="B8">
        <v>2020</v>
      </c>
      <c r="C8">
        <v>120.751</v>
      </c>
      <c r="D8">
        <v>102.686</v>
      </c>
      <c r="E8">
        <v>99.334</v>
      </c>
      <c r="F8">
        <v>82.264</v>
      </c>
      <c r="G8">
        <v>96.419</v>
      </c>
      <c r="H8">
        <v>105.622</v>
      </c>
      <c r="I8">
        <v>96.736</v>
      </c>
    </row>
    <row r="9" spans="1:9">
      <c r="A9" t="s">
        <v>61</v>
      </c>
      <c r="B9">
        <v>2019</v>
      </c>
      <c r="C9">
        <v>122.087</v>
      </c>
      <c r="D9">
        <v>105.966</v>
      </c>
      <c r="E9">
        <v>109.748</v>
      </c>
      <c r="F9">
        <v>89.893</v>
      </c>
      <c r="G9">
        <v>98.90300000000001</v>
      </c>
      <c r="H9">
        <v>113.224</v>
      </c>
      <c r="I9">
        <v>103.569</v>
      </c>
    </row>
    <row r="10" spans="1:9">
      <c r="A10" t="s">
        <v>61</v>
      </c>
      <c r="B10">
        <v>2018</v>
      </c>
      <c r="C10">
        <v>114.881</v>
      </c>
      <c r="D10">
        <v>103.632</v>
      </c>
      <c r="E10">
        <v>105.75</v>
      </c>
      <c r="F10">
        <v>92.05200000000001</v>
      </c>
      <c r="G10">
        <v>99.501</v>
      </c>
      <c r="H10">
        <v>108.722</v>
      </c>
      <c r="I10">
        <v>102.044</v>
      </c>
    </row>
    <row r="11" spans="1:9">
      <c r="A11" t="s">
        <v>61</v>
      </c>
      <c r="B11">
        <v>2017</v>
      </c>
      <c r="C11">
        <v>100</v>
      </c>
      <c r="D11">
        <v>100</v>
      </c>
      <c r="E11">
        <v>100</v>
      </c>
      <c r="F11">
        <v>100</v>
      </c>
      <c r="G11">
        <v>100</v>
      </c>
      <c r="H11">
        <v>100</v>
      </c>
      <c r="I11">
        <v>100</v>
      </c>
    </row>
    <row r="12" spans="1:9">
      <c r="A12" t="s">
        <v>61</v>
      </c>
      <c r="B12">
        <v>2016</v>
      </c>
      <c r="C12">
        <v>116.386</v>
      </c>
      <c r="D12">
        <v>103.78</v>
      </c>
      <c r="E12">
        <v>114.212</v>
      </c>
      <c r="F12">
        <v>98.13200000000001</v>
      </c>
      <c r="G12">
        <v>101.423</v>
      </c>
      <c r="H12">
        <v>120.004</v>
      </c>
      <c r="I12">
        <v>110.052</v>
      </c>
    </row>
    <row r="13" spans="1:9">
      <c r="A13" t="s">
        <v>61</v>
      </c>
      <c r="B13">
        <v>2015</v>
      </c>
      <c r="C13">
        <v>124.958</v>
      </c>
      <c r="D13">
        <v>105.476</v>
      </c>
      <c r="E13">
        <v>113.846</v>
      </c>
      <c r="F13">
        <v>91.108</v>
      </c>
      <c r="G13">
        <v>103.131</v>
      </c>
      <c r="H13">
        <v>119.603</v>
      </c>
      <c r="I13">
        <v>107.935</v>
      </c>
    </row>
    <row r="14" spans="1:9">
      <c r="A14" t="s">
        <v>61</v>
      </c>
      <c r="B14">
        <v>2014</v>
      </c>
      <c r="C14">
        <v>134.383</v>
      </c>
      <c r="D14">
        <v>108.097</v>
      </c>
      <c r="E14">
        <v>117.742</v>
      </c>
      <c r="F14">
        <v>87.617</v>
      </c>
      <c r="G14">
        <v>104.962</v>
      </c>
      <c r="H14">
        <v>123.133</v>
      </c>
      <c r="I14">
        <v>108.923</v>
      </c>
    </row>
    <row r="15" spans="1:9">
      <c r="A15" t="s">
        <v>61</v>
      </c>
      <c r="B15">
        <v>2013</v>
      </c>
      <c r="C15">
        <v>117.811</v>
      </c>
      <c r="D15">
        <v>102.66</v>
      </c>
      <c r="E15">
        <v>110.058</v>
      </c>
      <c r="F15">
        <v>93.419</v>
      </c>
      <c r="G15">
        <v>106.267</v>
      </c>
      <c r="H15">
        <v>115.868</v>
      </c>
      <c r="I15">
        <v>107.205</v>
      </c>
    </row>
    <row r="16" spans="1:9">
      <c r="A16" t="s">
        <v>61</v>
      </c>
      <c r="B16">
        <v>2012</v>
      </c>
      <c r="C16">
        <v>115.918</v>
      </c>
      <c r="D16">
        <v>103.147</v>
      </c>
      <c r="E16">
        <v>106.551</v>
      </c>
      <c r="F16">
        <v>91.92</v>
      </c>
      <c r="G16">
        <v>108.608</v>
      </c>
      <c r="H16">
        <v>108.831</v>
      </c>
      <c r="I16">
        <v>103.3</v>
      </c>
    </row>
    <row r="17" spans="1:9">
      <c r="A17" t="s">
        <v>61</v>
      </c>
      <c r="B17">
        <v>2011</v>
      </c>
      <c r="C17">
        <v>123.815</v>
      </c>
      <c r="D17">
        <v>102.75</v>
      </c>
      <c r="E17">
        <v>109.923</v>
      </c>
      <c r="F17">
        <v>88.78</v>
      </c>
      <c r="G17">
        <v>111.564</v>
      </c>
      <c r="H17">
        <v>116.582</v>
      </c>
      <c r="I17">
        <v>106.981</v>
      </c>
    </row>
    <row r="18" spans="1:9">
      <c r="A18" t="s">
        <v>61</v>
      </c>
      <c r="B18">
        <v>2010</v>
      </c>
      <c r="C18">
        <v>129.874</v>
      </c>
      <c r="D18">
        <v>101.285</v>
      </c>
      <c r="E18">
        <v>113.118</v>
      </c>
      <c r="F18">
        <v>87.098</v>
      </c>
      <c r="G18">
        <v>113.155</v>
      </c>
      <c r="H18">
        <v>125.785</v>
      </c>
      <c r="I18">
        <v>111.682</v>
      </c>
    </row>
    <row r="19" spans="1:9">
      <c r="A19" t="s">
        <v>61</v>
      </c>
      <c r="B19">
        <v>2009</v>
      </c>
      <c r="C19">
        <v>107.805</v>
      </c>
      <c r="D19">
        <v>90.895</v>
      </c>
      <c r="E19">
        <v>102.827</v>
      </c>
      <c r="F19">
        <v>95.383</v>
      </c>
      <c r="G19">
        <v>114.977</v>
      </c>
      <c r="H19">
        <v>123.142</v>
      </c>
      <c r="I19">
        <v>113.127</v>
      </c>
    </row>
    <row r="20" spans="1:9">
      <c r="A20" t="s">
        <v>61</v>
      </c>
      <c r="B20">
        <v>2008</v>
      </c>
      <c r="C20">
        <v>113.457</v>
      </c>
      <c r="D20">
        <v>97.402</v>
      </c>
      <c r="E20">
        <v>124.034</v>
      </c>
      <c r="F20">
        <v>109.322</v>
      </c>
      <c r="G20">
        <v>113.079</v>
      </c>
      <c r="H20">
        <v>140.525</v>
      </c>
      <c r="I20">
        <v>127.342</v>
      </c>
    </row>
    <row r="21" spans="1:9">
      <c r="A21" t="s">
        <v>61</v>
      </c>
      <c r="B21">
        <v>2007</v>
      </c>
      <c r="C21">
        <v>111.259</v>
      </c>
      <c r="D21">
        <v>101.042</v>
      </c>
      <c r="E21">
        <v>122.993</v>
      </c>
      <c r="F21">
        <v>110.547</v>
      </c>
      <c r="G21">
        <v>110.427</v>
      </c>
      <c r="H21">
        <v>130.123</v>
      </c>
      <c r="I21">
        <v>121.725</v>
      </c>
    </row>
    <row r="22" spans="1:9">
      <c r="A22" t="s">
        <v>61</v>
      </c>
      <c r="B22">
        <v>2006</v>
      </c>
      <c r="C22">
        <v>130.981</v>
      </c>
      <c r="D22">
        <v>101.165</v>
      </c>
      <c r="E22">
        <v>145.729</v>
      </c>
      <c r="F22">
        <v>111.259</v>
      </c>
      <c r="G22">
        <v>112.727</v>
      </c>
      <c r="H22">
        <v>171.757</v>
      </c>
      <c r="I22">
        <v>144.051</v>
      </c>
    </row>
    <row r="23" spans="1:9">
      <c r="A23" t="s">
        <v>61</v>
      </c>
      <c r="B23">
        <v>2005</v>
      </c>
      <c r="C23">
        <v>138.018</v>
      </c>
      <c r="D23">
        <v>99.407</v>
      </c>
      <c r="E23">
        <v>152.454</v>
      </c>
      <c r="F23">
        <v>110.46</v>
      </c>
      <c r="G23">
        <v>115.058</v>
      </c>
      <c r="H23">
        <v>189.481</v>
      </c>
      <c r="I23">
        <v>153.363</v>
      </c>
    </row>
    <row r="24" spans="1:9">
      <c r="A24" t="s">
        <v>61</v>
      </c>
      <c r="B24">
        <v>2004</v>
      </c>
      <c r="C24">
        <v>123.933</v>
      </c>
      <c r="D24">
        <v>93.20399999999999</v>
      </c>
      <c r="E24">
        <v>143.526</v>
      </c>
      <c r="F24">
        <v>115.809</v>
      </c>
      <c r="G24">
        <v>116.099</v>
      </c>
      <c r="H24">
        <v>186.867</v>
      </c>
      <c r="I24">
        <v>153.991</v>
      </c>
    </row>
    <row r="25" spans="1:9">
      <c r="A25" t="s">
        <v>61</v>
      </c>
      <c r="B25">
        <v>2003</v>
      </c>
      <c r="C25">
        <v>104.53</v>
      </c>
      <c r="D25">
        <v>85.807</v>
      </c>
      <c r="E25">
        <v>129.083</v>
      </c>
      <c r="F25">
        <v>123.489</v>
      </c>
      <c r="G25">
        <v>119.207</v>
      </c>
      <c r="H25">
        <v>175.5</v>
      </c>
      <c r="I25">
        <v>150.435</v>
      </c>
    </row>
    <row r="26" spans="1:9">
      <c r="A26" t="s">
        <v>61</v>
      </c>
      <c r="B26">
        <v>2002</v>
      </c>
      <c r="C26">
        <v>105.79</v>
      </c>
      <c r="D26">
        <v>85.768</v>
      </c>
      <c r="E26">
        <v>133.904</v>
      </c>
      <c r="F26">
        <v>126.575</v>
      </c>
      <c r="G26">
        <v>121.094</v>
      </c>
      <c r="H26">
        <v>183.227</v>
      </c>
      <c r="I26">
        <v>156.124</v>
      </c>
    </row>
    <row r="27" spans="1:9">
      <c r="A27" t="s">
        <v>61</v>
      </c>
      <c r="B27">
        <v>2001</v>
      </c>
      <c r="C27">
        <v>104.964</v>
      </c>
      <c r="D27">
        <v>86.09</v>
      </c>
      <c r="E27">
        <v>140.732</v>
      </c>
      <c r="F27">
        <v>134.076</v>
      </c>
      <c r="G27">
        <v>122.676</v>
      </c>
      <c r="H27">
        <v>191.143</v>
      </c>
      <c r="I27">
        <v>163.47</v>
      </c>
    </row>
    <row r="28" spans="1:9">
      <c r="A28" t="s">
        <v>61</v>
      </c>
      <c r="B28">
        <v>2000</v>
      </c>
      <c r="C28">
        <v>112.364</v>
      </c>
      <c r="D28">
        <v>88.366</v>
      </c>
      <c r="E28">
        <v>160.757</v>
      </c>
      <c r="F28">
        <v>143.067</v>
      </c>
      <c r="G28">
        <v>123.262</v>
      </c>
      <c r="H28">
        <v>217.239</v>
      </c>
      <c r="I28">
        <v>181.921</v>
      </c>
    </row>
    <row r="29" spans="1:9">
      <c r="A29" t="s">
        <v>61</v>
      </c>
      <c r="B29">
        <v>1999</v>
      </c>
      <c r="C29">
        <v>108.817</v>
      </c>
      <c r="D29">
        <v>89.55500000000001</v>
      </c>
      <c r="E29">
        <v>168.962</v>
      </c>
      <c r="F29">
        <v>155.272</v>
      </c>
      <c r="G29">
        <v>121.075</v>
      </c>
      <c r="H29">
        <v>221.943</v>
      </c>
      <c r="I29">
        <v>188.668</v>
      </c>
    </row>
    <row r="30" spans="1:9">
      <c r="A30" t="s">
        <v>61</v>
      </c>
      <c r="B30">
        <v>1998</v>
      </c>
      <c r="C30">
        <v>97.206</v>
      </c>
      <c r="D30">
        <v>87.43899999999999</v>
      </c>
      <c r="E30">
        <v>153.402</v>
      </c>
      <c r="F30">
        <v>157.812</v>
      </c>
      <c r="G30">
        <v>116.986</v>
      </c>
      <c r="H30">
        <v>197.993</v>
      </c>
      <c r="I30">
        <v>175.439</v>
      </c>
    </row>
    <row r="31" spans="1:9">
      <c r="A31" t="s">
        <v>61</v>
      </c>
      <c r="B31">
        <v>1997</v>
      </c>
      <c r="C31">
        <v>99.511</v>
      </c>
      <c r="D31">
        <v>94.33799999999999</v>
      </c>
      <c r="E31">
        <v>161.403</v>
      </c>
      <c r="F31">
        <v>162.196</v>
      </c>
      <c r="G31">
        <v>112.58</v>
      </c>
      <c r="H31">
        <v>189.072</v>
      </c>
      <c r="I31">
        <v>171.091</v>
      </c>
    </row>
    <row r="32" spans="1:9">
      <c r="A32" t="s">
        <v>61</v>
      </c>
      <c r="B32">
        <v>1996</v>
      </c>
      <c r="C32">
        <v>94.571</v>
      </c>
      <c r="D32">
        <v>93.896</v>
      </c>
      <c r="E32">
        <v>152.863</v>
      </c>
      <c r="F32">
        <v>161.638</v>
      </c>
      <c r="G32">
        <v>107.139</v>
      </c>
      <c r="H32">
        <v>176.245</v>
      </c>
      <c r="I32">
        <v>162.8</v>
      </c>
    </row>
    <row r="33" spans="1:9">
      <c r="A33" t="s">
        <v>61</v>
      </c>
      <c r="B33">
        <v>1995</v>
      </c>
      <c r="C33">
        <v>92.881</v>
      </c>
      <c r="D33">
        <v>93.602</v>
      </c>
      <c r="E33">
        <v>152.26</v>
      </c>
      <c r="F33">
        <v>163.931</v>
      </c>
      <c r="G33">
        <v>104.173</v>
      </c>
      <c r="H33">
        <v>175.912</v>
      </c>
      <c r="I33">
        <v>162.668</v>
      </c>
    </row>
    <row r="34" spans="1:9">
      <c r="A34" t="s">
        <v>61</v>
      </c>
      <c r="B34">
        <v>1994</v>
      </c>
      <c r="C34">
        <v>90.76900000000001</v>
      </c>
      <c r="D34">
        <v>92.782</v>
      </c>
      <c r="E34">
        <v>151.759</v>
      </c>
      <c r="F34">
        <v>167.193</v>
      </c>
      <c r="G34">
        <v>102.751</v>
      </c>
      <c r="H34">
        <v>176.409</v>
      </c>
      <c r="I34">
        <v>163.566</v>
      </c>
    </row>
    <row r="35" spans="1:9">
      <c r="A35" t="s">
        <v>61</v>
      </c>
      <c r="B35">
        <v>1993</v>
      </c>
      <c r="C35">
        <v>85.21599999999999</v>
      </c>
      <c r="D35">
        <v>89.215</v>
      </c>
      <c r="E35">
        <v>137.364</v>
      </c>
      <c r="F35">
        <v>161.194</v>
      </c>
      <c r="G35">
        <v>99.002</v>
      </c>
      <c r="H35">
        <v>163.721</v>
      </c>
      <c r="I35">
        <v>153.969</v>
      </c>
    </row>
    <row r="36" spans="1:9">
      <c r="A36" t="s">
        <v>61</v>
      </c>
      <c r="B36">
        <v>1992</v>
      </c>
      <c r="C36">
        <v>84.625</v>
      </c>
      <c r="D36">
        <v>91.27200000000001</v>
      </c>
      <c r="E36">
        <v>133.573</v>
      </c>
      <c r="F36">
        <v>157.842</v>
      </c>
      <c r="G36">
        <v>95.91500000000001</v>
      </c>
      <c r="H36">
        <v>153.082</v>
      </c>
      <c r="I36">
        <v>146.347</v>
      </c>
    </row>
    <row r="37" spans="1:9">
      <c r="A37" t="s">
        <v>61</v>
      </c>
      <c r="B37">
        <v>1991</v>
      </c>
      <c r="C37">
        <v>83.254</v>
      </c>
      <c r="D37">
        <v>89.44</v>
      </c>
      <c r="E37">
        <v>127.92</v>
      </c>
      <c r="F37">
        <v>153.65</v>
      </c>
      <c r="G37">
        <v>92.86199999999999</v>
      </c>
      <c r="H37">
        <v>150.092</v>
      </c>
      <c r="I37">
        <v>143.023</v>
      </c>
    </row>
    <row r="38" spans="1:9">
      <c r="A38" t="s">
        <v>61</v>
      </c>
      <c r="B38">
        <v>1990</v>
      </c>
      <c r="C38">
        <v>84.181</v>
      </c>
      <c r="D38">
        <v>90.408</v>
      </c>
      <c r="E38">
        <v>131.353</v>
      </c>
      <c r="F38">
        <v>156.037</v>
      </c>
      <c r="G38">
        <v>91.167</v>
      </c>
      <c r="H38">
        <v>153.378</v>
      </c>
      <c r="I38">
        <v>145.289</v>
      </c>
    </row>
    <row r="39" spans="1:9">
      <c r="A39" t="s">
        <v>61</v>
      </c>
      <c r="B39">
        <v>1989</v>
      </c>
      <c r="C39">
        <v>82.928</v>
      </c>
      <c r="D39">
        <v>90.015</v>
      </c>
      <c r="E39">
        <v>131.01</v>
      </c>
      <c r="F39">
        <v>157.98</v>
      </c>
      <c r="G39">
        <v>89.59</v>
      </c>
      <c r="H39">
        <v>153.475</v>
      </c>
      <c r="I39">
        <v>145.542</v>
      </c>
    </row>
    <row r="40" spans="1:9">
      <c r="A40" t="s">
        <v>61</v>
      </c>
      <c r="B40">
        <v>1988</v>
      </c>
      <c r="C40">
        <v>79.502</v>
      </c>
      <c r="D40">
        <v>89.17</v>
      </c>
      <c r="E40">
        <v>125.192</v>
      </c>
      <c r="F40">
        <v>157.471</v>
      </c>
      <c r="G40">
        <v>88.723</v>
      </c>
      <c r="H40">
        <v>145.488</v>
      </c>
      <c r="I40">
        <v>140.397</v>
      </c>
    </row>
    <row r="41" spans="1:9">
      <c r="A41" t="s">
        <v>61</v>
      </c>
      <c r="B41">
        <v>1987</v>
      </c>
      <c r="C41">
        <v>82.407</v>
      </c>
      <c r="D41">
        <v>90.187</v>
      </c>
      <c r="E41">
        <v>128.115</v>
      </c>
      <c r="F41">
        <v>155.465</v>
      </c>
      <c r="G41">
        <v>87.801</v>
      </c>
      <c r="H41">
        <v>149.275</v>
      </c>
      <c r="I41">
        <v>142.054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65</v>
      </c>
    </row>
    <row r="2" spans="1:9">
      <c r="A2" t="s">
        <v>1</v>
      </c>
    </row>
    <row r="3" spans="1:9">
      <c r="A3" t="s">
        <v>6</v>
      </c>
      <c r="B3" t="s">
        <v>7</v>
      </c>
      <c r="C3" t="s">
        <v>8</v>
      </c>
      <c r="D3" t="s">
        <v>9</v>
      </c>
      <c r="E3" t="s">
        <v>10</v>
      </c>
      <c r="F3" t="s">
        <v>11</v>
      </c>
      <c r="G3" t="s">
        <v>12</v>
      </c>
      <c r="H3" t="s">
        <v>13</v>
      </c>
      <c r="I3" t="s">
        <v>14</v>
      </c>
    </row>
    <row r="4" spans="1:9">
      <c r="A4" t="s">
        <v>64</v>
      </c>
      <c r="B4">
        <v>2024</v>
      </c>
      <c r="C4">
        <v>154.964</v>
      </c>
      <c r="D4">
        <f>#N/A</f>
        <v>0</v>
      </c>
      <c r="E4">
        <v>81.34699999999999</v>
      </c>
      <c r="F4">
        <v>52.494</v>
      </c>
      <c r="G4">
        <f>#N/A</f>
        <v>0</v>
      </c>
      <c r="H4">
        <f>#N/A</f>
        <v>0</v>
      </c>
      <c r="I4">
        <f>#N/A</f>
        <v>0</v>
      </c>
    </row>
    <row r="5" spans="1:9">
      <c r="A5" t="s">
        <v>64</v>
      </c>
      <c r="B5">
        <v>2023</v>
      </c>
      <c r="C5">
        <v>144.806</v>
      </c>
      <c r="D5">
        <f>#N/A</f>
        <v>0</v>
      </c>
      <c r="E5">
        <v>91.61499999999999</v>
      </c>
      <c r="F5">
        <v>63.267</v>
      </c>
      <c r="G5">
        <f>#N/A</f>
        <v>0</v>
      </c>
      <c r="H5">
        <f>#N/A</f>
        <v>0</v>
      </c>
      <c r="I5">
        <f>#N/A</f>
        <v>0</v>
      </c>
    </row>
    <row r="6" spans="1:9">
      <c r="A6" t="s">
        <v>64</v>
      </c>
      <c r="B6">
        <v>2022</v>
      </c>
      <c r="C6">
        <v>152.032</v>
      </c>
      <c r="D6">
        <f>#N/A</f>
        <v>0</v>
      </c>
      <c r="E6">
        <v>101.403</v>
      </c>
      <c r="F6">
        <v>66.699</v>
      </c>
      <c r="G6">
        <f>#N/A</f>
        <v>0</v>
      </c>
      <c r="H6">
        <f>#N/A</f>
        <v>0</v>
      </c>
      <c r="I6">
        <f>#N/A</f>
        <v>0</v>
      </c>
    </row>
    <row r="7" spans="1:9">
      <c r="A7" t="s">
        <v>64</v>
      </c>
      <c r="B7">
        <v>2021</v>
      </c>
      <c r="C7">
        <v>119.928</v>
      </c>
      <c r="D7">
        <v>111.426</v>
      </c>
      <c r="E7">
        <v>82.611</v>
      </c>
      <c r="F7">
        <v>68.884</v>
      </c>
      <c r="G7">
        <v>79.337</v>
      </c>
      <c r="H7">
        <v>77.777</v>
      </c>
      <c r="I7">
        <v>74.14</v>
      </c>
    </row>
    <row r="8" spans="1:9">
      <c r="A8" t="s">
        <v>64</v>
      </c>
      <c r="B8">
        <v>2020</v>
      </c>
      <c r="C8">
        <v>106.238</v>
      </c>
      <c r="D8">
        <v>101.314</v>
      </c>
      <c r="E8">
        <v>79.998</v>
      </c>
      <c r="F8">
        <v>75.301</v>
      </c>
      <c r="G8">
        <v>84.578</v>
      </c>
      <c r="H8">
        <v>81.29600000000001</v>
      </c>
      <c r="I8">
        <v>78.95999999999999</v>
      </c>
    </row>
    <row r="9" spans="1:9">
      <c r="A9" t="s">
        <v>64</v>
      </c>
      <c r="B9">
        <v>2019</v>
      </c>
      <c r="C9">
        <v>102.71</v>
      </c>
      <c r="D9">
        <v>104.971</v>
      </c>
      <c r="E9">
        <v>93.68300000000001</v>
      </c>
      <c r="F9">
        <v>91.211</v>
      </c>
      <c r="G9">
        <v>88.756</v>
      </c>
      <c r="H9">
        <v>87.696</v>
      </c>
      <c r="I9">
        <v>89.247</v>
      </c>
    </row>
    <row r="10" spans="1:9">
      <c r="A10" t="s">
        <v>64</v>
      </c>
      <c r="B10">
        <v>2018</v>
      </c>
      <c r="C10">
        <v>94.839</v>
      </c>
      <c r="D10">
        <v>99.252</v>
      </c>
      <c r="E10">
        <v>96.417</v>
      </c>
      <c r="F10">
        <v>101.664</v>
      </c>
      <c r="G10">
        <v>93.462</v>
      </c>
      <c r="H10">
        <v>93.913</v>
      </c>
      <c r="I10">
        <v>97.14400000000001</v>
      </c>
    </row>
    <row r="11" spans="1:9">
      <c r="A11" t="s">
        <v>64</v>
      </c>
      <c r="B11">
        <v>2017</v>
      </c>
      <c r="C11">
        <v>100</v>
      </c>
      <c r="D11">
        <v>100</v>
      </c>
      <c r="E11">
        <v>100</v>
      </c>
      <c r="F11">
        <v>100</v>
      </c>
      <c r="G11">
        <v>100</v>
      </c>
      <c r="H11">
        <v>100</v>
      </c>
      <c r="I11">
        <v>100</v>
      </c>
    </row>
    <row r="12" spans="1:9">
      <c r="A12" t="s">
        <v>64</v>
      </c>
      <c r="B12">
        <v>2016</v>
      </c>
      <c r="C12">
        <v>82.65900000000001</v>
      </c>
      <c r="D12">
        <v>92.482</v>
      </c>
      <c r="E12">
        <v>94.22499999999999</v>
      </c>
      <c r="F12">
        <v>113.993</v>
      </c>
      <c r="G12">
        <v>106.803</v>
      </c>
      <c r="H12">
        <v>93.116</v>
      </c>
      <c r="I12">
        <v>101.885</v>
      </c>
    </row>
    <row r="13" spans="1:9">
      <c r="A13" t="s">
        <v>64</v>
      </c>
      <c r="B13">
        <v>2015</v>
      </c>
      <c r="C13">
        <v>86.438</v>
      </c>
      <c r="D13">
        <v>92.48699999999999</v>
      </c>
      <c r="E13">
        <v>115.464</v>
      </c>
      <c r="F13">
        <v>133.579</v>
      </c>
      <c r="G13">
        <v>112.711</v>
      </c>
      <c r="H13">
        <v>119.206</v>
      </c>
      <c r="I13">
        <v>124.843</v>
      </c>
    </row>
    <row r="14" spans="1:9">
      <c r="A14" t="s">
        <v>64</v>
      </c>
      <c r="B14">
        <v>2014</v>
      </c>
      <c r="C14">
        <v>91.273</v>
      </c>
      <c r="D14">
        <v>91.39100000000001</v>
      </c>
      <c r="E14">
        <v>136.343</v>
      </c>
      <c r="F14">
        <v>149.379</v>
      </c>
      <c r="G14">
        <v>118.821</v>
      </c>
      <c r="H14">
        <v>149.501</v>
      </c>
      <c r="I14">
        <v>149.186</v>
      </c>
    </row>
    <row r="15" spans="1:9">
      <c r="A15" t="s">
        <v>64</v>
      </c>
      <c r="B15">
        <v>2013</v>
      </c>
      <c r="C15">
        <v>125.874</v>
      </c>
      <c r="D15">
        <v>100.961</v>
      </c>
      <c r="E15">
        <v>148.863</v>
      </c>
      <c r="F15">
        <v>118.264</v>
      </c>
      <c r="G15">
        <v>123.067</v>
      </c>
      <c r="H15">
        <v>164.712</v>
      </c>
      <c r="I15">
        <v>147.446</v>
      </c>
    </row>
    <row r="16" spans="1:9">
      <c r="A16" t="s">
        <v>64</v>
      </c>
      <c r="B16">
        <v>2012</v>
      </c>
      <c r="C16">
        <v>90.444</v>
      </c>
      <c r="D16">
        <v>93.73999999999999</v>
      </c>
      <c r="E16">
        <v>141.806</v>
      </c>
      <c r="F16">
        <v>156.789</v>
      </c>
      <c r="G16">
        <v>127.328</v>
      </c>
      <c r="H16">
        <v>146.98</v>
      </c>
      <c r="I16">
        <v>151.276</v>
      </c>
    </row>
    <row r="17" spans="1:9">
      <c r="A17" t="s">
        <v>64</v>
      </c>
      <c r="B17">
        <v>2011</v>
      </c>
      <c r="C17">
        <v>96.419</v>
      </c>
      <c r="D17">
        <v>90.17400000000001</v>
      </c>
      <c r="E17">
        <v>167.505</v>
      </c>
      <c r="F17">
        <v>173.727</v>
      </c>
      <c r="G17">
        <v>132.536</v>
      </c>
      <c r="H17">
        <v>192.5</v>
      </c>
      <c r="I17">
        <v>185.758</v>
      </c>
    </row>
    <row r="18" spans="1:9">
      <c r="A18" t="s">
        <v>64</v>
      </c>
      <c r="B18">
        <v>2010</v>
      </c>
      <c r="C18">
        <v>100.495</v>
      </c>
      <c r="D18">
        <v>92.202</v>
      </c>
      <c r="E18">
        <v>190.74</v>
      </c>
      <c r="F18">
        <v>189.8</v>
      </c>
      <c r="G18">
        <v>139.383</v>
      </c>
      <c r="H18">
        <v>216.898</v>
      </c>
      <c r="I18">
        <v>206.872</v>
      </c>
    </row>
    <row r="19" spans="1:9">
      <c r="A19" t="s">
        <v>64</v>
      </c>
      <c r="B19">
        <v>2009</v>
      </c>
      <c r="C19">
        <v>95.578</v>
      </c>
      <c r="D19">
        <v>95.17400000000001</v>
      </c>
      <c r="E19">
        <v>177.631</v>
      </c>
      <c r="F19">
        <v>185.849</v>
      </c>
      <c r="G19">
        <v>147.424</v>
      </c>
      <c r="H19">
        <v>185.304</v>
      </c>
      <c r="I19">
        <v>186.637</v>
      </c>
    </row>
    <row r="20" spans="1:9">
      <c r="A20" t="s">
        <v>64</v>
      </c>
      <c r="B20">
        <v>2008</v>
      </c>
      <c r="C20">
        <v>94.19</v>
      </c>
      <c r="D20">
        <v>88.941</v>
      </c>
      <c r="E20">
        <v>236.495</v>
      </c>
      <c r="F20">
        <v>251.084</v>
      </c>
      <c r="G20">
        <v>155.969</v>
      </c>
      <c r="H20">
        <v>276.849</v>
      </c>
      <c r="I20">
        <v>265.901</v>
      </c>
    </row>
    <row r="21" spans="1:9">
      <c r="A21" t="s">
        <v>64</v>
      </c>
      <c r="B21">
        <v>2007</v>
      </c>
      <c r="C21">
        <v>97.777</v>
      </c>
      <c r="D21">
        <v>92.551</v>
      </c>
      <c r="E21">
        <v>283.357</v>
      </c>
      <c r="F21">
        <v>289.798</v>
      </c>
      <c r="G21">
        <v>165.205</v>
      </c>
      <c r="H21">
        <v>319.939</v>
      </c>
      <c r="I21">
        <v>306.164</v>
      </c>
    </row>
    <row r="22" spans="1:9">
      <c r="A22" t="s">
        <v>64</v>
      </c>
      <c r="B22">
        <v>2006</v>
      </c>
      <c r="C22">
        <v>148.005</v>
      </c>
      <c r="D22">
        <v>109.727</v>
      </c>
      <c r="E22">
        <v>438.41</v>
      </c>
      <c r="F22">
        <v>296.214</v>
      </c>
      <c r="G22">
        <v>177.184</v>
      </c>
      <c r="H22">
        <v>479.09</v>
      </c>
      <c r="I22">
        <v>399.546</v>
      </c>
    </row>
    <row r="23" spans="1:9">
      <c r="A23" t="s">
        <v>64</v>
      </c>
      <c r="B23">
        <v>2005</v>
      </c>
      <c r="C23">
        <v>150.51</v>
      </c>
      <c r="D23">
        <v>107.863</v>
      </c>
      <c r="E23">
        <v>468.272</v>
      </c>
      <c r="F23">
        <v>311.123</v>
      </c>
      <c r="G23">
        <v>185.966</v>
      </c>
      <c r="H23">
        <v>531.728</v>
      </c>
      <c r="I23">
        <v>434.135</v>
      </c>
    </row>
    <row r="24" spans="1:9">
      <c r="A24" t="s">
        <v>64</v>
      </c>
      <c r="B24">
        <v>2004</v>
      </c>
      <c r="C24">
        <v>130.271</v>
      </c>
      <c r="D24">
        <v>96.09699999999999</v>
      </c>
      <c r="E24">
        <v>435.594</v>
      </c>
      <c r="F24">
        <v>334.374</v>
      </c>
      <c r="G24">
        <v>194.746</v>
      </c>
      <c r="H24">
        <v>548.17</v>
      </c>
      <c r="I24">
        <v>453.286</v>
      </c>
    </row>
    <row r="25" spans="1:9">
      <c r="A25" t="s">
        <v>64</v>
      </c>
      <c r="B25">
        <v>2003</v>
      </c>
      <c r="C25">
        <v>144.75</v>
      </c>
      <c r="D25">
        <v>100.244</v>
      </c>
      <c r="E25">
        <v>521.7619999999999</v>
      </c>
      <c r="F25">
        <v>360.457</v>
      </c>
      <c r="G25">
        <v>205.543</v>
      </c>
      <c r="H25">
        <v>651.998</v>
      </c>
      <c r="I25">
        <v>520.49</v>
      </c>
    </row>
    <row r="26" spans="1:9">
      <c r="A26" t="s">
        <v>64</v>
      </c>
      <c r="B26">
        <v>2002</v>
      </c>
      <c r="C26">
        <v>155.711</v>
      </c>
      <c r="D26">
        <v>102.206</v>
      </c>
      <c r="E26">
        <v>642.39</v>
      </c>
      <c r="F26">
        <v>412.552</v>
      </c>
      <c r="G26">
        <v>214.595</v>
      </c>
      <c r="H26">
        <v>820.398</v>
      </c>
      <c r="I26">
        <v>628.525</v>
      </c>
    </row>
    <row r="27" spans="1:9">
      <c r="A27" t="s">
        <v>64</v>
      </c>
      <c r="B27">
        <v>2001</v>
      </c>
      <c r="C27">
        <v>150.169</v>
      </c>
      <c r="D27">
        <v>100.893</v>
      </c>
      <c r="E27">
        <v>734.005</v>
      </c>
      <c r="F27">
        <v>488.787</v>
      </c>
      <c r="G27">
        <v>224.581</v>
      </c>
      <c r="H27">
        <v>949.912</v>
      </c>
      <c r="I27">
        <v>727.508</v>
      </c>
    </row>
    <row r="28" spans="1:9">
      <c r="A28" t="s">
        <v>64</v>
      </c>
      <c r="B28">
        <v>2000</v>
      </c>
      <c r="C28">
        <v>156.86</v>
      </c>
      <c r="D28">
        <v>103.234</v>
      </c>
      <c r="E28">
        <v>845.6559999999999</v>
      </c>
      <c r="F28">
        <v>539.116</v>
      </c>
      <c r="G28">
        <v>227.306</v>
      </c>
      <c r="H28">
        <v>1088.944</v>
      </c>
      <c r="I28">
        <v>819.167</v>
      </c>
    </row>
    <row r="29" spans="1:9">
      <c r="A29" t="s">
        <v>64</v>
      </c>
      <c r="B29">
        <v>1999</v>
      </c>
      <c r="C29">
        <v>147.084</v>
      </c>
      <c r="D29">
        <v>98.809</v>
      </c>
      <c r="E29">
        <v>867.437</v>
      </c>
      <c r="F29">
        <v>589.755</v>
      </c>
      <c r="G29">
        <v>225.343</v>
      </c>
      <c r="H29">
        <v>1163.225</v>
      </c>
      <c r="I29">
        <v>877.889</v>
      </c>
    </row>
    <row r="30" spans="1:9">
      <c r="A30" t="s">
        <v>64</v>
      </c>
      <c r="B30">
        <v>1998</v>
      </c>
      <c r="C30">
        <v>140.725</v>
      </c>
      <c r="D30">
        <v>96.26900000000001</v>
      </c>
      <c r="E30">
        <v>960.879</v>
      </c>
      <c r="F30">
        <v>682.8049999999999</v>
      </c>
      <c r="G30">
        <v>225.011</v>
      </c>
      <c r="H30">
        <v>1322.352</v>
      </c>
      <c r="I30">
        <v>998.123</v>
      </c>
    </row>
    <row r="31" spans="1:9">
      <c r="A31" t="s">
        <v>64</v>
      </c>
      <c r="B31">
        <v>1997</v>
      </c>
      <c r="C31">
        <v>146.589</v>
      </c>
      <c r="D31">
        <v>102.193</v>
      </c>
      <c r="E31">
        <v>1077.34</v>
      </c>
      <c r="F31">
        <v>734.937</v>
      </c>
      <c r="G31">
        <v>225.03</v>
      </c>
      <c r="H31">
        <v>1393.351</v>
      </c>
      <c r="I31">
        <v>1054.224</v>
      </c>
    </row>
    <row r="32" spans="1:9">
      <c r="A32" t="s">
        <v>64</v>
      </c>
      <c r="B32">
        <v>1996</v>
      </c>
      <c r="C32">
        <v>177.811</v>
      </c>
      <c r="D32">
        <v>123.267</v>
      </c>
      <c r="E32">
        <v>1333.232</v>
      </c>
      <c r="F32">
        <v>749.804</v>
      </c>
      <c r="G32">
        <v>236.29</v>
      </c>
      <c r="H32">
        <v>1423.68</v>
      </c>
      <c r="I32">
        <v>1081.58</v>
      </c>
    </row>
    <row r="33" spans="1:9">
      <c r="A33" t="s">
        <v>64</v>
      </c>
      <c r="B33">
        <v>1995</v>
      </c>
      <c r="C33">
        <v>157.253</v>
      </c>
      <c r="D33">
        <v>118.638</v>
      </c>
      <c r="E33">
        <v>1310.355</v>
      </c>
      <c r="F33">
        <v>833.276</v>
      </c>
      <c r="G33">
        <v>241.165</v>
      </c>
      <c r="H33">
        <v>1400.718</v>
      </c>
      <c r="I33">
        <v>1104.499</v>
      </c>
    </row>
    <row r="34" spans="1:9">
      <c r="A34" t="s">
        <v>64</v>
      </c>
      <c r="B34">
        <v>1994</v>
      </c>
      <c r="C34">
        <v>152.851</v>
      </c>
      <c r="D34">
        <v>118.922</v>
      </c>
      <c r="E34">
        <v>1287.585</v>
      </c>
      <c r="F34">
        <v>842.377</v>
      </c>
      <c r="G34">
        <v>244.108</v>
      </c>
      <c r="H34">
        <v>1334.185</v>
      </c>
      <c r="I34">
        <v>1082.718</v>
      </c>
    </row>
    <row r="35" spans="1:9">
      <c r="A35" t="s">
        <v>64</v>
      </c>
      <c r="B35">
        <v>1993</v>
      </c>
      <c r="C35">
        <v>148.461</v>
      </c>
      <c r="D35">
        <v>117.146</v>
      </c>
      <c r="E35">
        <v>1272.26</v>
      </c>
      <c r="F35">
        <v>856.968</v>
      </c>
      <c r="G35">
        <v>239.41</v>
      </c>
      <c r="H35">
        <v>1341.991</v>
      </c>
      <c r="I35">
        <v>1086.046</v>
      </c>
    </row>
    <row r="36" spans="1:9">
      <c r="A36" t="s">
        <v>64</v>
      </c>
      <c r="B36">
        <v>1992</v>
      </c>
      <c r="C36">
        <v>136.754</v>
      </c>
      <c r="D36">
        <v>113.321</v>
      </c>
      <c r="E36">
        <v>1166.161</v>
      </c>
      <c r="F36">
        <v>852.744</v>
      </c>
      <c r="G36">
        <v>231.037</v>
      </c>
      <c r="H36">
        <v>1230.292</v>
      </c>
      <c r="I36">
        <v>1029.08</v>
      </c>
    </row>
    <row r="37" spans="1:9">
      <c r="A37" t="s">
        <v>64</v>
      </c>
      <c r="B37">
        <v>1991</v>
      </c>
      <c r="C37">
        <v>129.812</v>
      </c>
      <c r="D37">
        <v>108.495</v>
      </c>
      <c r="E37">
        <v>1075.445</v>
      </c>
      <c r="F37">
        <v>828.4640000000001</v>
      </c>
      <c r="G37">
        <v>231.501</v>
      </c>
      <c r="H37">
        <v>1161.914</v>
      </c>
      <c r="I37">
        <v>991.241</v>
      </c>
    </row>
    <row r="38" spans="1:9">
      <c r="A38" t="s">
        <v>64</v>
      </c>
      <c r="B38">
        <v>1990</v>
      </c>
      <c r="C38">
        <v>126.099</v>
      </c>
      <c r="D38">
        <v>106.588</v>
      </c>
      <c r="E38">
        <v>1051.144</v>
      </c>
      <c r="F38">
        <v>833.587</v>
      </c>
      <c r="G38">
        <v>234.626</v>
      </c>
      <c r="H38">
        <v>1141.572</v>
      </c>
      <c r="I38">
        <v>986.177</v>
      </c>
    </row>
    <row r="39" spans="1:9">
      <c r="A39" t="s">
        <v>64</v>
      </c>
      <c r="B39">
        <v>1989</v>
      </c>
      <c r="C39">
        <v>115.795</v>
      </c>
      <c r="D39">
        <v>105.462</v>
      </c>
      <c r="E39">
        <v>1054.802</v>
      </c>
      <c r="F39">
        <v>910.92</v>
      </c>
      <c r="G39">
        <v>231.395</v>
      </c>
      <c r="H39">
        <v>1119.021</v>
      </c>
      <c r="I39">
        <v>1000.173</v>
      </c>
    </row>
    <row r="40" spans="1:9">
      <c r="A40" t="s">
        <v>64</v>
      </c>
      <c r="B40">
        <v>1988</v>
      </c>
      <c r="C40">
        <v>111.857</v>
      </c>
      <c r="D40">
        <v>102.13</v>
      </c>
      <c r="E40">
        <v>1017.389</v>
      </c>
      <c r="F40">
        <v>909.545</v>
      </c>
      <c r="G40">
        <v>233.698</v>
      </c>
      <c r="H40">
        <v>1107.904</v>
      </c>
      <c r="I40">
        <v>996.17</v>
      </c>
    </row>
    <row r="41" spans="1:9">
      <c r="A41" t="s">
        <v>64</v>
      </c>
      <c r="B41">
        <v>1987</v>
      </c>
      <c r="C41">
        <v>112.83</v>
      </c>
      <c r="D41">
        <v>104.956</v>
      </c>
      <c r="E41">
        <v>1045.449</v>
      </c>
      <c r="F41">
        <v>926.573</v>
      </c>
      <c r="G41">
        <v>234.345</v>
      </c>
      <c r="H41">
        <v>1094.305</v>
      </c>
      <c r="I41">
        <v>996.08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68</v>
      </c>
    </row>
    <row r="2" spans="1:9">
      <c r="A2" t="s">
        <v>1</v>
      </c>
    </row>
    <row r="3" spans="1:9">
      <c r="A3" t="s">
        <v>6</v>
      </c>
      <c r="B3" t="s">
        <v>7</v>
      </c>
      <c r="C3" t="s">
        <v>8</v>
      </c>
      <c r="D3" t="s">
        <v>9</v>
      </c>
      <c r="E3" t="s">
        <v>10</v>
      </c>
      <c r="F3" t="s">
        <v>11</v>
      </c>
      <c r="G3" t="s">
        <v>12</v>
      </c>
      <c r="H3" t="s">
        <v>13</v>
      </c>
      <c r="I3" t="s">
        <v>14</v>
      </c>
    </row>
    <row r="4" spans="1:9">
      <c r="A4" t="s">
        <v>67</v>
      </c>
      <c r="B4">
        <v>2024</v>
      </c>
      <c r="C4">
        <v>116.678</v>
      </c>
      <c r="D4">
        <f>#N/A</f>
        <v>0</v>
      </c>
      <c r="E4">
        <v>79.16800000000001</v>
      </c>
      <c r="F4">
        <v>67.852</v>
      </c>
      <c r="G4">
        <f>#N/A</f>
        <v>0</v>
      </c>
      <c r="H4">
        <f>#N/A</f>
        <v>0</v>
      </c>
      <c r="I4">
        <f>#N/A</f>
        <v>0</v>
      </c>
    </row>
    <row r="5" spans="1:9">
      <c r="A5" t="s">
        <v>67</v>
      </c>
      <c r="B5">
        <v>2023</v>
      </c>
      <c r="C5">
        <v>121.341</v>
      </c>
      <c r="D5">
        <f>#N/A</f>
        <v>0</v>
      </c>
      <c r="E5">
        <v>87.55</v>
      </c>
      <c r="F5">
        <v>72.152</v>
      </c>
      <c r="G5">
        <f>#N/A</f>
        <v>0</v>
      </c>
      <c r="H5">
        <f>#N/A</f>
        <v>0</v>
      </c>
      <c r="I5">
        <f>#N/A</f>
        <v>0</v>
      </c>
    </row>
    <row r="6" spans="1:9">
      <c r="A6" t="s">
        <v>67</v>
      </c>
      <c r="B6">
        <v>2022</v>
      </c>
      <c r="C6">
        <v>111.928</v>
      </c>
      <c r="D6">
        <f>#N/A</f>
        <v>0</v>
      </c>
      <c r="E6">
        <v>90.102</v>
      </c>
      <c r="F6">
        <v>80.5</v>
      </c>
      <c r="G6">
        <f>#N/A</f>
        <v>0</v>
      </c>
      <c r="H6">
        <f>#N/A</f>
        <v>0</v>
      </c>
      <c r="I6">
        <f>#N/A</f>
        <v>0</v>
      </c>
    </row>
    <row r="7" spans="1:9">
      <c r="A7" t="s">
        <v>67</v>
      </c>
      <c r="B7">
        <v>2021</v>
      </c>
      <c r="C7">
        <v>125.88</v>
      </c>
      <c r="D7">
        <v>103.812</v>
      </c>
      <c r="E7">
        <v>90.43300000000001</v>
      </c>
      <c r="F7">
        <v>71.84</v>
      </c>
      <c r="G7">
        <v>85.965</v>
      </c>
      <c r="H7">
        <v>96.997</v>
      </c>
      <c r="I7">
        <v>87.11199999999999</v>
      </c>
    </row>
    <row r="8" spans="1:9">
      <c r="A8" t="s">
        <v>67</v>
      </c>
      <c r="B8">
        <v>2020</v>
      </c>
      <c r="C8">
        <v>113.405</v>
      </c>
      <c r="D8">
        <v>94.155</v>
      </c>
      <c r="E8">
        <v>82.012</v>
      </c>
      <c r="F8">
        <v>72.318</v>
      </c>
      <c r="G8">
        <v>89.17400000000001</v>
      </c>
      <c r="H8">
        <v>96.467</v>
      </c>
      <c r="I8">
        <v>87.10299999999999</v>
      </c>
    </row>
    <row r="9" spans="1:9">
      <c r="A9" t="s">
        <v>67</v>
      </c>
      <c r="B9">
        <v>2019</v>
      </c>
      <c r="C9">
        <v>109.687</v>
      </c>
      <c r="D9">
        <v>98.48699999999999</v>
      </c>
      <c r="E9">
        <v>99.101</v>
      </c>
      <c r="F9">
        <v>90.348</v>
      </c>
      <c r="G9">
        <v>92.443</v>
      </c>
      <c r="H9">
        <v>107.776</v>
      </c>
      <c r="I9">
        <v>100.623</v>
      </c>
    </row>
    <row r="10" spans="1:9">
      <c r="A10" t="s">
        <v>67</v>
      </c>
      <c r="B10">
        <v>2018</v>
      </c>
      <c r="C10">
        <v>100.674</v>
      </c>
      <c r="D10">
        <v>94.08</v>
      </c>
      <c r="E10">
        <v>95.041</v>
      </c>
      <c r="F10">
        <v>94.404</v>
      </c>
      <c r="G10">
        <v>95.679</v>
      </c>
      <c r="H10">
        <v>105.661</v>
      </c>
      <c r="I10">
        <v>101.022</v>
      </c>
    </row>
    <row r="11" spans="1:9">
      <c r="A11" t="s">
        <v>67</v>
      </c>
      <c r="B11">
        <v>2017</v>
      </c>
      <c r="C11">
        <v>100</v>
      </c>
      <c r="D11">
        <v>100</v>
      </c>
      <c r="E11">
        <v>100</v>
      </c>
      <c r="F11">
        <v>100</v>
      </c>
      <c r="G11">
        <v>100</v>
      </c>
      <c r="H11">
        <v>100</v>
      </c>
      <c r="I11">
        <v>100</v>
      </c>
    </row>
    <row r="12" spans="1:9">
      <c r="A12" t="s">
        <v>67</v>
      </c>
      <c r="B12">
        <v>2016</v>
      </c>
      <c r="C12">
        <v>94.869</v>
      </c>
      <c r="D12">
        <v>99.04900000000001</v>
      </c>
      <c r="E12">
        <v>106.077</v>
      </c>
      <c r="F12">
        <v>111.814</v>
      </c>
      <c r="G12">
        <v>104.416</v>
      </c>
      <c r="H12">
        <v>104.749</v>
      </c>
      <c r="I12">
        <v>107.095</v>
      </c>
    </row>
    <row r="13" spans="1:9">
      <c r="A13" t="s">
        <v>67</v>
      </c>
      <c r="B13">
        <v>2015</v>
      </c>
      <c r="C13">
        <v>94.11799999999999</v>
      </c>
      <c r="D13">
        <v>98.511</v>
      </c>
      <c r="E13">
        <v>110.681</v>
      </c>
      <c r="F13">
        <v>117.599</v>
      </c>
      <c r="G13">
        <v>109.285</v>
      </c>
      <c r="H13">
        <v>109.783</v>
      </c>
      <c r="I13">
        <v>112.354</v>
      </c>
    </row>
    <row r="14" spans="1:9">
      <c r="A14" t="s">
        <v>67</v>
      </c>
      <c r="B14">
        <v>2014</v>
      </c>
      <c r="C14">
        <v>95.56</v>
      </c>
      <c r="D14">
        <v>99.211</v>
      </c>
      <c r="E14">
        <v>110.592</v>
      </c>
      <c r="F14">
        <v>115.73</v>
      </c>
      <c r="G14">
        <v>114.038</v>
      </c>
      <c r="H14">
        <v>108.312</v>
      </c>
      <c r="I14">
        <v>111.472</v>
      </c>
    </row>
    <row r="15" spans="1:9">
      <c r="A15" t="s">
        <v>67</v>
      </c>
      <c r="B15">
        <v>2013</v>
      </c>
      <c r="C15">
        <v>90.81999999999999</v>
      </c>
      <c r="D15">
        <v>96.137</v>
      </c>
      <c r="E15">
        <v>110.869</v>
      </c>
      <c r="F15">
        <v>122.075</v>
      </c>
      <c r="G15">
        <v>117.844</v>
      </c>
      <c r="H15">
        <v>110.777</v>
      </c>
      <c r="I15">
        <v>115.323</v>
      </c>
    </row>
    <row r="16" spans="1:9">
      <c r="A16" t="s">
        <v>67</v>
      </c>
      <c r="B16">
        <v>2012</v>
      </c>
      <c r="C16">
        <v>90.486</v>
      </c>
      <c r="D16">
        <v>98.679</v>
      </c>
      <c r="E16">
        <v>114.422</v>
      </c>
      <c r="F16">
        <v>126.453</v>
      </c>
      <c r="G16">
        <v>121.26</v>
      </c>
      <c r="H16">
        <v>108.79</v>
      </c>
      <c r="I16">
        <v>115.953</v>
      </c>
    </row>
    <row r="17" spans="1:9">
      <c r="A17" t="s">
        <v>67</v>
      </c>
      <c r="B17">
        <v>2011</v>
      </c>
      <c r="C17">
        <v>84.621</v>
      </c>
      <c r="D17">
        <v>93.13</v>
      </c>
      <c r="E17">
        <v>106.408</v>
      </c>
      <c r="F17">
        <v>125.747</v>
      </c>
      <c r="G17">
        <v>125.967</v>
      </c>
      <c r="H17">
        <v>105.32</v>
      </c>
      <c r="I17">
        <v>114.258</v>
      </c>
    </row>
    <row r="18" spans="1:9">
      <c r="A18" t="s">
        <v>67</v>
      </c>
      <c r="B18">
        <v>2010</v>
      </c>
      <c r="C18">
        <v>83.14400000000001</v>
      </c>
      <c r="D18">
        <v>90.145</v>
      </c>
      <c r="E18">
        <v>110.336</v>
      </c>
      <c r="F18">
        <v>132.704</v>
      </c>
      <c r="G18">
        <v>131.972</v>
      </c>
      <c r="H18">
        <v>114.344</v>
      </c>
      <c r="I18">
        <v>122.398</v>
      </c>
    </row>
    <row r="19" spans="1:9">
      <c r="A19" t="s">
        <v>67</v>
      </c>
      <c r="B19">
        <v>2009</v>
      </c>
      <c r="C19">
        <v>80.152</v>
      </c>
      <c r="D19">
        <v>88.755</v>
      </c>
      <c r="E19">
        <v>110.776</v>
      </c>
      <c r="F19">
        <v>138.207</v>
      </c>
      <c r="G19">
        <v>139.799</v>
      </c>
      <c r="H19">
        <v>114.263</v>
      </c>
      <c r="I19">
        <v>124.811</v>
      </c>
    </row>
    <row r="20" spans="1:9">
      <c r="A20" t="s">
        <v>67</v>
      </c>
      <c r="B20">
        <v>2008</v>
      </c>
      <c r="C20">
        <v>87.13800000000001</v>
      </c>
      <c r="D20">
        <v>91.551</v>
      </c>
      <c r="E20">
        <v>137.939</v>
      </c>
      <c r="F20">
        <v>158.3</v>
      </c>
      <c r="G20">
        <v>148.332</v>
      </c>
      <c r="H20">
        <v>145.378</v>
      </c>
      <c r="I20">
        <v>150.669</v>
      </c>
    </row>
    <row r="21" spans="1:9">
      <c r="A21" t="s">
        <v>67</v>
      </c>
      <c r="B21">
        <v>2007</v>
      </c>
      <c r="C21">
        <v>103.946</v>
      </c>
      <c r="D21">
        <v>101.601</v>
      </c>
      <c r="E21">
        <v>188.697</v>
      </c>
      <c r="F21">
        <v>181.534</v>
      </c>
      <c r="G21">
        <v>155.43</v>
      </c>
      <c r="H21">
        <v>193.647</v>
      </c>
      <c r="I21">
        <v>185.724</v>
      </c>
    </row>
    <row r="22" spans="1:9">
      <c r="A22" t="s">
        <v>67</v>
      </c>
      <c r="B22">
        <v>2006</v>
      </c>
      <c r="C22">
        <v>148.545</v>
      </c>
      <c r="D22">
        <v>121.063</v>
      </c>
      <c r="E22">
        <v>271.915</v>
      </c>
      <c r="F22">
        <v>183.052</v>
      </c>
      <c r="G22">
        <v>164.009</v>
      </c>
      <c r="H22">
        <v>272.559</v>
      </c>
      <c r="I22">
        <v>224.606</v>
      </c>
    </row>
    <row r="23" spans="1:9">
      <c r="A23" t="s">
        <v>67</v>
      </c>
      <c r="B23">
        <v>2005</v>
      </c>
      <c r="C23">
        <v>151.892</v>
      </c>
      <c r="D23">
        <v>117.076</v>
      </c>
      <c r="E23">
        <v>286.022</v>
      </c>
      <c r="F23">
        <v>188.305</v>
      </c>
      <c r="G23">
        <v>170.776</v>
      </c>
      <c r="H23">
        <v>310.069</v>
      </c>
      <c r="I23">
        <v>244.304</v>
      </c>
    </row>
    <row r="24" spans="1:9">
      <c r="A24" t="s">
        <v>67</v>
      </c>
      <c r="B24">
        <v>2004</v>
      </c>
      <c r="C24">
        <v>152.752</v>
      </c>
      <c r="D24">
        <v>111.324</v>
      </c>
      <c r="E24">
        <v>310.885</v>
      </c>
      <c r="F24">
        <v>203.523</v>
      </c>
      <c r="G24">
        <v>177.981</v>
      </c>
      <c r="H24">
        <v>374.478</v>
      </c>
      <c r="I24">
        <v>279.262</v>
      </c>
    </row>
    <row r="25" spans="1:9">
      <c r="A25" t="s">
        <v>67</v>
      </c>
      <c r="B25">
        <v>2003</v>
      </c>
      <c r="C25">
        <v>162.514</v>
      </c>
      <c r="D25">
        <v>113.431</v>
      </c>
      <c r="E25">
        <v>374.3</v>
      </c>
      <c r="F25">
        <v>230.319</v>
      </c>
      <c r="G25">
        <v>188.578</v>
      </c>
      <c r="H25">
        <v>464.291</v>
      </c>
      <c r="I25">
        <v>329.981</v>
      </c>
    </row>
    <row r="26" spans="1:9">
      <c r="A26" t="s">
        <v>67</v>
      </c>
      <c r="B26">
        <v>2002</v>
      </c>
      <c r="C26">
        <v>149.872</v>
      </c>
      <c r="D26">
        <v>108.655</v>
      </c>
      <c r="E26">
        <v>401.748</v>
      </c>
      <c r="F26">
        <v>268.061</v>
      </c>
      <c r="G26">
        <v>194.965</v>
      </c>
      <c r="H26">
        <v>523.604</v>
      </c>
      <c r="I26">
        <v>369.746</v>
      </c>
    </row>
    <row r="27" spans="1:9">
      <c r="A27" t="s">
        <v>67</v>
      </c>
      <c r="B27">
        <v>2001</v>
      </c>
      <c r="C27">
        <v>169.011</v>
      </c>
      <c r="D27">
        <v>109.529</v>
      </c>
      <c r="E27">
        <v>528.193</v>
      </c>
      <c r="F27">
        <v>312.52</v>
      </c>
      <c r="G27">
        <v>214.448</v>
      </c>
      <c r="H27">
        <v>738.069</v>
      </c>
      <c r="I27">
        <v>482.241</v>
      </c>
    </row>
    <row r="28" spans="1:9">
      <c r="A28" t="s">
        <v>67</v>
      </c>
      <c r="B28">
        <v>2000</v>
      </c>
      <c r="C28">
        <v>173.977</v>
      </c>
      <c r="D28">
        <v>112.459</v>
      </c>
      <c r="E28">
        <v>612.4160000000001</v>
      </c>
      <c r="F28">
        <v>352.009</v>
      </c>
      <c r="G28">
        <v>225.415</v>
      </c>
      <c r="H28">
        <v>847.029</v>
      </c>
      <c r="I28">
        <v>544.566</v>
      </c>
    </row>
    <row r="29" spans="1:9">
      <c r="A29" t="s">
        <v>67</v>
      </c>
      <c r="B29">
        <v>1999</v>
      </c>
      <c r="C29">
        <v>164.101</v>
      </c>
      <c r="D29">
        <v>116.089</v>
      </c>
      <c r="E29">
        <v>651.307</v>
      </c>
      <c r="F29">
        <v>396.894</v>
      </c>
      <c r="G29">
        <v>227.867</v>
      </c>
      <c r="H29">
        <v>849.7</v>
      </c>
      <c r="I29">
        <v>561.0410000000001</v>
      </c>
    </row>
    <row r="30" spans="1:9">
      <c r="A30" t="s">
        <v>67</v>
      </c>
      <c r="B30">
        <v>1998</v>
      </c>
      <c r="C30">
        <v>148.411</v>
      </c>
      <c r="D30">
        <v>115.826</v>
      </c>
      <c r="E30">
        <v>679.598</v>
      </c>
      <c r="F30">
        <v>457.915</v>
      </c>
      <c r="G30">
        <v>228.887</v>
      </c>
      <c r="H30">
        <v>866.475</v>
      </c>
      <c r="I30">
        <v>586.74</v>
      </c>
    </row>
    <row r="31" spans="1:9">
      <c r="A31" t="s">
        <v>67</v>
      </c>
      <c r="B31">
        <v>1997</v>
      </c>
      <c r="C31">
        <v>147.586</v>
      </c>
      <c r="D31">
        <v>119.227</v>
      </c>
      <c r="E31">
        <v>731.866</v>
      </c>
      <c r="F31">
        <v>495.89</v>
      </c>
      <c r="G31">
        <v>223.498</v>
      </c>
      <c r="H31">
        <v>914.832</v>
      </c>
      <c r="I31">
        <v>613.842</v>
      </c>
    </row>
    <row r="32" spans="1:9">
      <c r="A32" t="s">
        <v>67</v>
      </c>
      <c r="B32">
        <v>1996</v>
      </c>
      <c r="C32">
        <v>133.215</v>
      </c>
      <c r="D32">
        <v>123.606</v>
      </c>
      <c r="E32">
        <v>699.014</v>
      </c>
      <c r="F32">
        <v>524.728</v>
      </c>
      <c r="G32">
        <v>220.811</v>
      </c>
      <c r="H32">
        <v>769.506</v>
      </c>
      <c r="I32">
        <v>565.516</v>
      </c>
    </row>
    <row r="33" spans="1:9">
      <c r="A33" t="s">
        <v>67</v>
      </c>
      <c r="B33">
        <v>1995</v>
      </c>
      <c r="C33">
        <v>125.751</v>
      </c>
      <c r="D33">
        <v>124.465</v>
      </c>
      <c r="E33">
        <v>726.912</v>
      </c>
      <c r="F33">
        <v>578.058</v>
      </c>
      <c r="G33">
        <v>226.721</v>
      </c>
      <c r="H33">
        <v>771.327</v>
      </c>
      <c r="I33">
        <v>584.027</v>
      </c>
    </row>
    <row r="34" spans="1:9">
      <c r="A34" t="s">
        <v>67</v>
      </c>
      <c r="B34">
        <v>1994</v>
      </c>
      <c r="C34">
        <v>118.43</v>
      </c>
      <c r="D34">
        <v>120.738</v>
      </c>
      <c r="E34">
        <v>731.663</v>
      </c>
      <c r="F34">
        <v>617.804</v>
      </c>
      <c r="G34">
        <v>231.338</v>
      </c>
      <c r="H34">
        <v>794.99</v>
      </c>
      <c r="I34">
        <v>605.992</v>
      </c>
    </row>
    <row r="35" spans="1:9">
      <c r="A35" t="s">
        <v>67</v>
      </c>
      <c r="B35">
        <v>1993</v>
      </c>
      <c r="C35">
        <v>112.328</v>
      </c>
      <c r="D35">
        <v>119.86</v>
      </c>
      <c r="E35">
        <v>718.284</v>
      </c>
      <c r="F35">
        <v>639.45</v>
      </c>
      <c r="G35">
        <v>225.671</v>
      </c>
      <c r="H35">
        <v>772.025</v>
      </c>
      <c r="I35">
        <v>599.266</v>
      </c>
    </row>
    <row r="36" spans="1:9">
      <c r="A36" t="s">
        <v>67</v>
      </c>
      <c r="B36">
        <v>1992</v>
      </c>
      <c r="C36">
        <v>108.126</v>
      </c>
      <c r="D36">
        <v>120.208</v>
      </c>
      <c r="E36">
        <v>711.018</v>
      </c>
      <c r="F36">
        <v>657.581</v>
      </c>
      <c r="G36">
        <v>220.372</v>
      </c>
      <c r="H36">
        <v>748.402</v>
      </c>
      <c r="I36">
        <v>591.492</v>
      </c>
    </row>
    <row r="37" spans="1:9">
      <c r="A37" t="s">
        <v>67</v>
      </c>
      <c r="B37">
        <v>1991</v>
      </c>
      <c r="C37">
        <v>105.707</v>
      </c>
      <c r="D37">
        <v>119.83</v>
      </c>
      <c r="E37">
        <v>697.388</v>
      </c>
      <c r="F37">
        <v>659.736</v>
      </c>
      <c r="G37">
        <v>219.56</v>
      </c>
      <c r="H37">
        <v>722.223</v>
      </c>
      <c r="I37">
        <v>581.98</v>
      </c>
    </row>
    <row r="38" spans="1:9">
      <c r="A38" t="s">
        <v>67</v>
      </c>
      <c r="B38">
        <v>1990</v>
      </c>
      <c r="C38">
        <v>104.046</v>
      </c>
      <c r="D38">
        <v>119.079</v>
      </c>
      <c r="E38">
        <v>687.9299999999999</v>
      </c>
      <c r="F38">
        <v>661.179</v>
      </c>
      <c r="G38">
        <v>222.53</v>
      </c>
      <c r="H38">
        <v>703.511</v>
      </c>
      <c r="I38">
        <v>577.71</v>
      </c>
    </row>
    <row r="39" spans="1:9">
      <c r="A39" t="s">
        <v>67</v>
      </c>
      <c r="B39">
        <v>1989</v>
      </c>
      <c r="C39">
        <v>99.904</v>
      </c>
      <c r="D39">
        <v>118.411</v>
      </c>
      <c r="E39">
        <v>702.092</v>
      </c>
      <c r="F39">
        <v>702.766</v>
      </c>
      <c r="G39">
        <v>223.898</v>
      </c>
      <c r="H39">
        <v>714.956</v>
      </c>
      <c r="I39">
        <v>592.926</v>
      </c>
    </row>
    <row r="40" spans="1:9">
      <c r="A40" t="s">
        <v>67</v>
      </c>
      <c r="B40">
        <v>1988</v>
      </c>
      <c r="C40">
        <v>105.511</v>
      </c>
      <c r="D40">
        <v>121.658</v>
      </c>
      <c r="E40">
        <v>745.7</v>
      </c>
      <c r="F40">
        <v>706.754</v>
      </c>
      <c r="G40">
        <v>228.088</v>
      </c>
      <c r="H40">
        <v>759.423</v>
      </c>
      <c r="I40">
        <v>612.95</v>
      </c>
    </row>
    <row r="41" spans="1:9">
      <c r="A41" t="s">
        <v>67</v>
      </c>
      <c r="B41">
        <v>1987</v>
      </c>
      <c r="C41">
        <v>104.475</v>
      </c>
      <c r="D41">
        <v>123.611</v>
      </c>
      <c r="E41">
        <v>752.147</v>
      </c>
      <c r="F41">
        <v>719.933</v>
      </c>
      <c r="G41">
        <v>225.352</v>
      </c>
      <c r="H41">
        <v>743.909</v>
      </c>
      <c r="I41">
        <v>608.481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16</v>
      </c>
    </row>
    <row r="2" spans="1:9">
      <c r="A2" t="s">
        <v>1</v>
      </c>
    </row>
    <row r="3" spans="1:9">
      <c r="A3" t="s">
        <v>6</v>
      </c>
      <c r="B3" t="s">
        <v>7</v>
      </c>
      <c r="C3" t="s">
        <v>8</v>
      </c>
      <c r="D3" t="s">
        <v>9</v>
      </c>
      <c r="E3" t="s">
        <v>10</v>
      </c>
      <c r="F3" t="s">
        <v>11</v>
      </c>
      <c r="G3" t="s">
        <v>12</v>
      </c>
      <c r="H3" t="s">
        <v>13</v>
      </c>
      <c r="I3" t="s">
        <v>14</v>
      </c>
    </row>
    <row r="4" spans="1:9">
      <c r="A4" t="s">
        <v>15</v>
      </c>
      <c r="B4">
        <v>2024</v>
      </c>
      <c r="C4">
        <v>80.881</v>
      </c>
      <c r="D4">
        <f>#N/A</f>
        <v>0</v>
      </c>
      <c r="E4">
        <v>96.334</v>
      </c>
      <c r="F4">
        <v>119.105</v>
      </c>
      <c r="G4">
        <f>#N/A</f>
        <v>0</v>
      </c>
      <c r="H4">
        <f>#N/A</f>
        <v>0</v>
      </c>
      <c r="I4">
        <f>#N/A</f>
        <v>0</v>
      </c>
    </row>
    <row r="5" spans="1:9">
      <c r="A5" t="s">
        <v>15</v>
      </c>
      <c r="B5">
        <v>2023</v>
      </c>
      <c r="C5">
        <v>83.503</v>
      </c>
      <c r="D5">
        <f>#N/A</f>
        <v>0</v>
      </c>
      <c r="E5">
        <v>97.95399999999999</v>
      </c>
      <c r="F5">
        <v>117.306</v>
      </c>
      <c r="G5">
        <f>#N/A</f>
        <v>0</v>
      </c>
      <c r="H5">
        <f>#N/A</f>
        <v>0</v>
      </c>
      <c r="I5">
        <f>#N/A</f>
        <v>0</v>
      </c>
    </row>
    <row r="6" spans="1:9">
      <c r="A6" t="s">
        <v>15</v>
      </c>
      <c r="B6">
        <v>2022</v>
      </c>
      <c r="C6">
        <v>78.114</v>
      </c>
      <c r="D6">
        <f>#N/A</f>
        <v>0</v>
      </c>
      <c r="E6">
        <v>99.407</v>
      </c>
      <c r="F6">
        <v>127.258</v>
      </c>
      <c r="G6">
        <f>#N/A</f>
        <v>0</v>
      </c>
      <c r="H6">
        <f>#N/A</f>
        <v>0</v>
      </c>
      <c r="I6">
        <f>#N/A</f>
        <v>0</v>
      </c>
    </row>
    <row r="7" spans="1:9">
      <c r="A7" t="s">
        <v>15</v>
      </c>
      <c r="B7">
        <v>2021</v>
      </c>
      <c r="C7">
        <v>86.63200000000001</v>
      </c>
      <c r="D7">
        <v>106.604</v>
      </c>
      <c r="E7">
        <v>99.95</v>
      </c>
      <c r="F7">
        <v>115.374</v>
      </c>
      <c r="G7">
        <v>102.733</v>
      </c>
      <c r="H7">
        <v>88.67700000000001</v>
      </c>
      <c r="I7">
        <v>93.759</v>
      </c>
    </row>
    <row r="8" spans="1:9">
      <c r="A8" t="s">
        <v>15</v>
      </c>
      <c r="B8">
        <v>2020</v>
      </c>
      <c r="C8">
        <v>89.595</v>
      </c>
      <c r="D8">
        <v>100.687</v>
      </c>
      <c r="E8">
        <v>101.264</v>
      </c>
      <c r="F8">
        <v>113.024</v>
      </c>
      <c r="G8">
        <v>103.61</v>
      </c>
      <c r="H8">
        <v>98.48999999999999</v>
      </c>
      <c r="I8">
        <v>100.573</v>
      </c>
    </row>
    <row r="9" spans="1:9">
      <c r="A9" t="s">
        <v>15</v>
      </c>
      <c r="B9">
        <v>2019</v>
      </c>
      <c r="C9">
        <v>88.422</v>
      </c>
      <c r="D9">
        <v>100.413</v>
      </c>
      <c r="E9">
        <v>97.208</v>
      </c>
      <c r="F9">
        <v>109.936</v>
      </c>
      <c r="G9">
        <v>102.64</v>
      </c>
      <c r="H9">
        <v>93.669</v>
      </c>
      <c r="I9">
        <v>96.80800000000001</v>
      </c>
    </row>
    <row r="10" spans="1:9">
      <c r="A10" t="s">
        <v>15</v>
      </c>
      <c r="B10">
        <v>2018</v>
      </c>
      <c r="C10">
        <v>95.79600000000001</v>
      </c>
      <c r="D10">
        <v>99.164</v>
      </c>
      <c r="E10">
        <v>100.419</v>
      </c>
      <c r="F10">
        <v>104.826</v>
      </c>
      <c r="G10">
        <v>101.487</v>
      </c>
      <c r="H10">
        <v>100.854</v>
      </c>
      <c r="I10">
        <v>101.266</v>
      </c>
    </row>
    <row r="11" spans="1:9">
      <c r="A11" t="s">
        <v>15</v>
      </c>
      <c r="B11">
        <v>2017</v>
      </c>
      <c r="C11">
        <v>100</v>
      </c>
      <c r="D11">
        <v>100</v>
      </c>
      <c r="E11">
        <v>100</v>
      </c>
      <c r="F11">
        <v>100</v>
      </c>
      <c r="G11">
        <v>100</v>
      </c>
      <c r="H11">
        <v>100</v>
      </c>
      <c r="I11">
        <v>100</v>
      </c>
    </row>
    <row r="12" spans="1:9">
      <c r="A12" t="s">
        <v>15</v>
      </c>
      <c r="B12">
        <v>2016</v>
      </c>
      <c r="C12">
        <v>104.798</v>
      </c>
      <c r="D12">
        <v>101.114</v>
      </c>
      <c r="E12">
        <v>101.42</v>
      </c>
      <c r="F12">
        <v>96.777</v>
      </c>
      <c r="G12">
        <v>97.28</v>
      </c>
      <c r="H12">
        <v>101.634</v>
      </c>
      <c r="I12">
        <v>100.303</v>
      </c>
    </row>
    <row r="13" spans="1:9">
      <c r="A13" t="s">
        <v>15</v>
      </c>
      <c r="B13">
        <v>2015</v>
      </c>
      <c r="C13">
        <v>106.989</v>
      </c>
      <c r="D13">
        <v>101.702</v>
      </c>
      <c r="E13">
        <v>100.69</v>
      </c>
      <c r="F13">
        <v>94.113</v>
      </c>
      <c r="G13">
        <v>93.997</v>
      </c>
      <c r="H13">
        <v>101.153</v>
      </c>
      <c r="I13">
        <v>99.006</v>
      </c>
    </row>
    <row r="14" spans="1:9">
      <c r="A14" t="s">
        <v>15</v>
      </c>
      <c r="B14">
        <v>2014</v>
      </c>
      <c r="C14">
        <v>106.515</v>
      </c>
      <c r="D14">
        <v>101.79</v>
      </c>
      <c r="E14">
        <v>95.497</v>
      </c>
      <c r="F14">
        <v>89.65600000000001</v>
      </c>
      <c r="G14">
        <v>90.81399999999999</v>
      </c>
      <c r="H14">
        <v>95.23699999999999</v>
      </c>
      <c r="I14">
        <v>93.818</v>
      </c>
    </row>
    <row r="15" spans="1:9">
      <c r="A15" t="s">
        <v>15</v>
      </c>
      <c r="B15">
        <v>2013</v>
      </c>
      <c r="C15">
        <v>103.111</v>
      </c>
      <c r="D15">
        <v>102.317</v>
      </c>
      <c r="E15">
        <v>91.624</v>
      </c>
      <c r="F15">
        <v>88.86</v>
      </c>
      <c r="G15">
        <v>88.371</v>
      </c>
      <c r="H15">
        <v>90.13200000000001</v>
      </c>
      <c r="I15">
        <v>89.54900000000001</v>
      </c>
    </row>
    <row r="16" spans="1:9">
      <c r="A16" t="s">
        <v>15</v>
      </c>
      <c r="B16">
        <v>2012</v>
      </c>
      <c r="C16">
        <v>104.6</v>
      </c>
      <c r="D16">
        <v>104.739</v>
      </c>
      <c r="E16">
        <v>89.006</v>
      </c>
      <c r="F16">
        <v>85.092</v>
      </c>
      <c r="G16">
        <v>87.133</v>
      </c>
      <c r="H16">
        <v>84.53400000000001</v>
      </c>
      <c r="I16">
        <v>84.979</v>
      </c>
    </row>
    <row r="17" spans="1:9">
      <c r="A17" t="s">
        <v>15</v>
      </c>
      <c r="B17">
        <v>2011</v>
      </c>
      <c r="C17">
        <v>105.931</v>
      </c>
      <c r="D17">
        <v>111.38</v>
      </c>
      <c r="E17">
        <v>87.679</v>
      </c>
      <c r="F17">
        <v>82.77</v>
      </c>
      <c r="G17">
        <v>85.262</v>
      </c>
      <c r="H17">
        <v>76.67100000000001</v>
      </c>
      <c r="I17">
        <v>78.72</v>
      </c>
    </row>
    <row r="18" spans="1:9">
      <c r="A18" t="s">
        <v>15</v>
      </c>
      <c r="B18">
        <v>2010</v>
      </c>
      <c r="C18">
        <v>110.583</v>
      </c>
      <c r="D18">
        <v>115.305</v>
      </c>
      <c r="E18">
        <v>91.428</v>
      </c>
      <c r="F18">
        <v>82.678</v>
      </c>
      <c r="G18">
        <v>85.462</v>
      </c>
      <c r="H18">
        <v>77.43000000000001</v>
      </c>
      <c r="I18">
        <v>79.29300000000001</v>
      </c>
    </row>
    <row r="19" spans="1:9">
      <c r="A19" t="s">
        <v>15</v>
      </c>
      <c r="B19">
        <v>2009</v>
      </c>
      <c r="C19">
        <v>110.251</v>
      </c>
      <c r="D19">
        <v>115.305</v>
      </c>
      <c r="E19">
        <v>93.79300000000001</v>
      </c>
      <c r="F19">
        <v>85.07299999999999</v>
      </c>
      <c r="G19">
        <v>84.803</v>
      </c>
      <c r="H19">
        <v>80.614</v>
      </c>
      <c r="I19">
        <v>81.34399999999999</v>
      </c>
    </row>
    <row r="20" spans="1:9">
      <c r="A20" t="s">
        <v>15</v>
      </c>
      <c r="B20">
        <v>2008</v>
      </c>
      <c r="C20">
        <v>109.245</v>
      </c>
      <c r="D20">
        <v>115.826</v>
      </c>
      <c r="E20">
        <v>90.515</v>
      </c>
      <c r="F20">
        <v>82.855</v>
      </c>
      <c r="G20">
        <v>83.095</v>
      </c>
      <c r="H20">
        <v>76.699</v>
      </c>
      <c r="I20">
        <v>78.14700000000001</v>
      </c>
    </row>
    <row r="21" spans="1:9">
      <c r="A21" t="s">
        <v>15</v>
      </c>
      <c r="B21">
        <v>2007</v>
      </c>
      <c r="C21">
        <v>109.115</v>
      </c>
      <c r="D21">
        <v>119.362</v>
      </c>
      <c r="E21">
        <v>90.06999999999999</v>
      </c>
      <c r="F21">
        <v>82.54600000000001</v>
      </c>
      <c r="G21">
        <v>82.714</v>
      </c>
      <c r="H21">
        <v>72.995</v>
      </c>
      <c r="I21">
        <v>75.459</v>
      </c>
    </row>
    <row r="22" spans="1:9">
      <c r="A22" t="s">
        <v>15</v>
      </c>
      <c r="B22">
        <v>2006</v>
      </c>
      <c r="C22">
        <v>107.608</v>
      </c>
      <c r="D22">
        <v>130.57</v>
      </c>
      <c r="E22">
        <v>91.896</v>
      </c>
      <c r="F22">
        <v>85.399</v>
      </c>
      <c r="G22">
        <v>82.33</v>
      </c>
      <c r="H22">
        <v>65.33799999999999</v>
      </c>
      <c r="I22">
        <v>70.381</v>
      </c>
    </row>
    <row r="23" spans="1:9">
      <c r="A23" t="s">
        <v>15</v>
      </c>
      <c r="B23">
        <v>2005</v>
      </c>
      <c r="C23">
        <v>120.225</v>
      </c>
      <c r="D23">
        <v>129.086</v>
      </c>
      <c r="E23">
        <v>91.935</v>
      </c>
      <c r="F23">
        <v>76.46899999999999</v>
      </c>
      <c r="G23">
        <v>81.834</v>
      </c>
      <c r="H23">
        <v>67.77200000000001</v>
      </c>
      <c r="I23">
        <v>71.22</v>
      </c>
    </row>
    <row r="24" spans="1:9">
      <c r="A24" t="s">
        <v>15</v>
      </c>
      <c r="B24">
        <v>2004</v>
      </c>
      <c r="C24">
        <v>103.202</v>
      </c>
      <c r="D24">
        <v>119.168</v>
      </c>
      <c r="E24">
        <v>84.5</v>
      </c>
      <c r="F24">
        <v>81.878</v>
      </c>
      <c r="G24">
        <v>80.86799999999999</v>
      </c>
      <c r="H24">
        <v>67.121</v>
      </c>
      <c r="I24">
        <v>70.908</v>
      </c>
    </row>
    <row r="25" spans="1:9">
      <c r="A25" t="s">
        <v>15</v>
      </c>
      <c r="B25">
        <v>2003</v>
      </c>
      <c r="C25">
        <v>117.301</v>
      </c>
      <c r="D25">
        <v>120.048</v>
      </c>
      <c r="E25">
        <v>97.839</v>
      </c>
      <c r="F25">
        <v>83.408</v>
      </c>
      <c r="G25">
        <v>81.76000000000001</v>
      </c>
      <c r="H25">
        <v>82.18300000000001</v>
      </c>
      <c r="I25">
        <v>81.499</v>
      </c>
    </row>
    <row r="26" spans="1:9">
      <c r="A26" t="s">
        <v>15</v>
      </c>
      <c r="B26">
        <v>2002</v>
      </c>
      <c r="C26">
        <v>99.23999999999999</v>
      </c>
      <c r="D26">
        <v>115.319</v>
      </c>
      <c r="E26">
        <v>83.8</v>
      </c>
      <c r="F26">
        <v>84.44199999999999</v>
      </c>
      <c r="G26">
        <v>80.03700000000001</v>
      </c>
      <c r="H26">
        <v>69.881</v>
      </c>
      <c r="I26">
        <v>72.66800000000001</v>
      </c>
    </row>
    <row r="27" spans="1:9">
      <c r="A27" t="s">
        <v>15</v>
      </c>
      <c r="B27">
        <v>2001</v>
      </c>
      <c r="C27">
        <v>90.682</v>
      </c>
      <c r="D27">
        <v>111.264</v>
      </c>
      <c r="E27">
        <v>80.932</v>
      </c>
      <c r="F27">
        <v>89.248</v>
      </c>
      <c r="G27">
        <v>79.423</v>
      </c>
      <c r="H27">
        <v>69.67400000000001</v>
      </c>
      <c r="I27">
        <v>72.739</v>
      </c>
    </row>
    <row r="28" spans="1:9">
      <c r="A28" t="s">
        <v>15</v>
      </c>
      <c r="B28">
        <v>2000</v>
      </c>
      <c r="C28">
        <v>76.137</v>
      </c>
      <c r="D28">
        <v>105.508</v>
      </c>
      <c r="E28">
        <v>76.092</v>
      </c>
      <c r="F28">
        <v>99.941</v>
      </c>
      <c r="G28">
        <v>77.979</v>
      </c>
      <c r="H28">
        <v>68.205</v>
      </c>
      <c r="I28">
        <v>72.12</v>
      </c>
    </row>
    <row r="29" spans="1:9">
      <c r="A29" t="s">
        <v>15</v>
      </c>
      <c r="B29">
        <v>1999</v>
      </c>
      <c r="C29">
        <v>77.276</v>
      </c>
      <c r="D29">
        <v>107.687</v>
      </c>
      <c r="E29">
        <v>78.021</v>
      </c>
      <c r="F29">
        <v>100.964</v>
      </c>
      <c r="G29">
        <v>75.965</v>
      </c>
      <c r="H29">
        <v>69.038</v>
      </c>
      <c r="I29">
        <v>72.45099999999999</v>
      </c>
    </row>
    <row r="30" spans="1:9">
      <c r="A30" t="s">
        <v>15</v>
      </c>
      <c r="B30">
        <v>1998</v>
      </c>
      <c r="C30">
        <v>76.193</v>
      </c>
      <c r="D30">
        <v>107.73</v>
      </c>
      <c r="E30">
        <v>79.986</v>
      </c>
      <c r="F30">
        <v>104.978</v>
      </c>
      <c r="G30">
        <v>74.574</v>
      </c>
      <c r="H30">
        <v>71.514</v>
      </c>
      <c r="I30">
        <v>74.246</v>
      </c>
    </row>
    <row r="31" spans="1:9">
      <c r="A31" t="s">
        <v>15</v>
      </c>
      <c r="B31">
        <v>1997</v>
      </c>
      <c r="C31">
        <v>69.511</v>
      </c>
      <c r="D31">
        <v>101.551</v>
      </c>
      <c r="E31">
        <v>73.673</v>
      </c>
      <c r="F31">
        <v>105.987</v>
      </c>
      <c r="G31">
        <v>72.72</v>
      </c>
      <c r="H31">
        <v>69.68000000000001</v>
      </c>
      <c r="I31">
        <v>72.548</v>
      </c>
    </row>
    <row r="32" spans="1:9">
      <c r="A32" t="s">
        <v>15</v>
      </c>
      <c r="B32">
        <v>1996</v>
      </c>
      <c r="C32">
        <v>59.437</v>
      </c>
      <c r="D32">
        <v>97.511</v>
      </c>
      <c r="E32">
        <v>64.795</v>
      </c>
      <c r="F32">
        <v>109.014</v>
      </c>
      <c r="G32">
        <v>70.169</v>
      </c>
      <c r="H32">
        <v>62.239</v>
      </c>
      <c r="I32">
        <v>66.449</v>
      </c>
    </row>
    <row r="33" spans="1:9">
      <c r="A33" t="s">
        <v>15</v>
      </c>
      <c r="B33">
        <v>1995</v>
      </c>
      <c r="C33">
        <v>64.985</v>
      </c>
      <c r="D33">
        <v>110.155</v>
      </c>
      <c r="E33">
        <v>69.78</v>
      </c>
      <c r="F33">
        <v>107.378</v>
      </c>
      <c r="G33">
        <v>69.452</v>
      </c>
      <c r="H33">
        <v>58.494</v>
      </c>
      <c r="I33">
        <v>63.347</v>
      </c>
    </row>
    <row r="34" spans="1:9">
      <c r="A34" t="s">
        <v>15</v>
      </c>
      <c r="B34">
        <v>1994</v>
      </c>
      <c r="C34">
        <v>61.023</v>
      </c>
      <c r="D34">
        <v>104.439</v>
      </c>
      <c r="E34">
        <v>64.636</v>
      </c>
      <c r="F34">
        <v>105.92</v>
      </c>
      <c r="G34">
        <v>67.80200000000001</v>
      </c>
      <c r="H34">
        <v>57.098</v>
      </c>
      <c r="I34">
        <v>61.889</v>
      </c>
    </row>
    <row r="35" spans="1:9">
      <c r="A35" t="s">
        <v>15</v>
      </c>
      <c r="B35">
        <v>1993</v>
      </c>
      <c r="C35">
        <v>63.893</v>
      </c>
      <c r="D35">
        <v>103.371</v>
      </c>
      <c r="E35">
        <v>66.43300000000001</v>
      </c>
      <c r="F35">
        <v>103.976</v>
      </c>
      <c r="G35">
        <v>67.148</v>
      </c>
      <c r="H35">
        <v>60.509</v>
      </c>
      <c r="I35">
        <v>64.26600000000001</v>
      </c>
    </row>
    <row r="36" spans="1:9">
      <c r="A36" t="s">
        <v>15</v>
      </c>
      <c r="B36">
        <v>1992</v>
      </c>
      <c r="C36">
        <v>63.302</v>
      </c>
      <c r="D36">
        <v>100.284</v>
      </c>
      <c r="E36">
        <v>65.517</v>
      </c>
      <c r="F36">
        <v>103.498</v>
      </c>
      <c r="G36">
        <v>65.843</v>
      </c>
      <c r="H36">
        <v>62.218</v>
      </c>
      <c r="I36">
        <v>65.331</v>
      </c>
    </row>
    <row r="37" spans="1:9">
      <c r="A37" t="s">
        <v>15</v>
      </c>
      <c r="B37">
        <v>1991</v>
      </c>
      <c r="C37">
        <v>61.605</v>
      </c>
      <c r="D37">
        <v>101.807</v>
      </c>
      <c r="E37">
        <v>66.512</v>
      </c>
      <c r="F37">
        <v>107.965</v>
      </c>
      <c r="G37">
        <v>64.22199999999999</v>
      </c>
      <c r="H37">
        <v>62.287</v>
      </c>
      <c r="I37">
        <v>65.331</v>
      </c>
    </row>
    <row r="38" spans="1:9">
      <c r="A38" t="s">
        <v>15</v>
      </c>
      <c r="B38">
        <v>1990</v>
      </c>
      <c r="C38">
        <v>63.079</v>
      </c>
      <c r="D38">
        <v>105.689</v>
      </c>
      <c r="E38">
        <v>65.79600000000001</v>
      </c>
      <c r="F38">
        <v>104.308</v>
      </c>
      <c r="G38">
        <v>63.109</v>
      </c>
      <c r="H38">
        <v>58.795</v>
      </c>
      <c r="I38">
        <v>62.254</v>
      </c>
    </row>
    <row r="39" spans="1:9">
      <c r="A39" t="s">
        <v>15</v>
      </c>
      <c r="B39">
        <v>1989</v>
      </c>
      <c r="C39">
        <v>63.045</v>
      </c>
      <c r="D39">
        <v>102.619</v>
      </c>
      <c r="E39">
        <v>64.002</v>
      </c>
      <c r="F39">
        <v>101.518</v>
      </c>
      <c r="G39">
        <v>60.873</v>
      </c>
      <c r="H39">
        <v>59.688</v>
      </c>
      <c r="I39">
        <v>62.369</v>
      </c>
    </row>
    <row r="40" spans="1:9">
      <c r="A40" t="s">
        <v>15</v>
      </c>
      <c r="B40">
        <v>1988</v>
      </c>
      <c r="C40">
        <v>58.234</v>
      </c>
      <c r="D40">
        <v>101.189</v>
      </c>
      <c r="E40">
        <v>58.797</v>
      </c>
      <c r="F40">
        <v>100.966</v>
      </c>
      <c r="G40">
        <v>58.693</v>
      </c>
      <c r="H40">
        <v>54.737</v>
      </c>
      <c r="I40">
        <v>58.106</v>
      </c>
    </row>
    <row r="41" spans="1:9">
      <c r="A41" t="s">
        <v>15</v>
      </c>
      <c r="B41">
        <v>1987</v>
      </c>
      <c r="C41">
        <v>56.48</v>
      </c>
      <c r="D41">
        <v>102.8</v>
      </c>
      <c r="E41">
        <v>58.514</v>
      </c>
      <c r="F41">
        <v>103.602</v>
      </c>
      <c r="G41">
        <v>57.584</v>
      </c>
      <c r="H41">
        <v>53.32</v>
      </c>
      <c r="I41">
        <v>56.921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71</v>
      </c>
    </row>
    <row r="2" spans="1:9">
      <c r="A2" t="s">
        <v>1</v>
      </c>
    </row>
    <row r="3" spans="1:9">
      <c r="A3" t="s">
        <v>6</v>
      </c>
      <c r="B3" t="s">
        <v>7</v>
      </c>
      <c r="C3" t="s">
        <v>8</v>
      </c>
      <c r="D3" t="s">
        <v>9</v>
      </c>
      <c r="E3" t="s">
        <v>10</v>
      </c>
      <c r="F3" t="s">
        <v>11</v>
      </c>
      <c r="G3" t="s">
        <v>12</v>
      </c>
      <c r="H3" t="s">
        <v>13</v>
      </c>
      <c r="I3" t="s">
        <v>14</v>
      </c>
    </row>
    <row r="4" spans="1:9">
      <c r="A4" t="s">
        <v>70</v>
      </c>
      <c r="B4">
        <v>2024</v>
      </c>
      <c r="C4">
        <v>72.14</v>
      </c>
      <c r="D4">
        <f>#N/A</f>
        <v>0</v>
      </c>
      <c r="E4">
        <v>80.51900000000001</v>
      </c>
      <c r="F4">
        <v>111.615</v>
      </c>
      <c r="G4">
        <f>#N/A</f>
        <v>0</v>
      </c>
      <c r="H4">
        <f>#N/A</f>
        <v>0</v>
      </c>
      <c r="I4">
        <f>#N/A</f>
        <v>0</v>
      </c>
    </row>
    <row r="5" spans="1:9">
      <c r="A5" t="s">
        <v>70</v>
      </c>
      <c r="B5">
        <v>2023</v>
      </c>
      <c r="C5">
        <v>76.254</v>
      </c>
      <c r="D5">
        <f>#N/A</f>
        <v>0</v>
      </c>
      <c r="E5">
        <v>89.498</v>
      </c>
      <c r="F5">
        <v>117.368</v>
      </c>
      <c r="G5">
        <f>#N/A</f>
        <v>0</v>
      </c>
      <c r="H5">
        <f>#N/A</f>
        <v>0</v>
      </c>
      <c r="I5">
        <f>#N/A</f>
        <v>0</v>
      </c>
    </row>
    <row r="6" spans="1:9">
      <c r="A6" t="s">
        <v>70</v>
      </c>
      <c r="B6">
        <v>2022</v>
      </c>
      <c r="C6">
        <v>77.654</v>
      </c>
      <c r="D6">
        <f>#N/A</f>
        <v>0</v>
      </c>
      <c r="E6">
        <v>96.934</v>
      </c>
      <c r="F6">
        <v>124.827</v>
      </c>
      <c r="G6">
        <f>#N/A</f>
        <v>0</v>
      </c>
      <c r="H6">
        <f>#N/A</f>
        <v>0</v>
      </c>
      <c r="I6">
        <f>#N/A</f>
        <v>0</v>
      </c>
    </row>
    <row r="7" spans="1:9">
      <c r="A7" t="s">
        <v>70</v>
      </c>
      <c r="B7">
        <v>2021</v>
      </c>
      <c r="C7">
        <v>93.788</v>
      </c>
      <c r="D7">
        <v>87.52</v>
      </c>
      <c r="E7">
        <v>92.205</v>
      </c>
      <c r="F7">
        <v>98.312</v>
      </c>
      <c r="G7">
        <v>88.518</v>
      </c>
      <c r="H7">
        <v>112.978</v>
      </c>
      <c r="I7">
        <v>105.353</v>
      </c>
    </row>
    <row r="8" spans="1:9">
      <c r="A8" t="s">
        <v>70</v>
      </c>
      <c r="B8">
        <v>2020</v>
      </c>
      <c r="C8">
        <v>91.408</v>
      </c>
      <c r="D8">
        <v>82.389</v>
      </c>
      <c r="E8">
        <v>84.517</v>
      </c>
      <c r="F8">
        <v>92.462</v>
      </c>
      <c r="G8">
        <v>90.111</v>
      </c>
      <c r="H8">
        <v>111.851</v>
      </c>
      <c r="I8">
        <v>102.583</v>
      </c>
    </row>
    <row r="9" spans="1:9">
      <c r="A9" t="s">
        <v>70</v>
      </c>
      <c r="B9">
        <v>2019</v>
      </c>
      <c r="C9">
        <v>81.367</v>
      </c>
      <c r="D9">
        <v>82.06</v>
      </c>
      <c r="E9">
        <v>84.03400000000001</v>
      </c>
      <c r="F9">
        <v>103.277</v>
      </c>
      <c r="G9">
        <v>92.94</v>
      </c>
      <c r="H9">
        <v>104.206</v>
      </c>
      <c r="I9">
        <v>102.405</v>
      </c>
    </row>
    <row r="10" spans="1:9">
      <c r="A10" t="s">
        <v>70</v>
      </c>
      <c r="B10">
        <v>2018</v>
      </c>
      <c r="C10">
        <v>98.27800000000001</v>
      </c>
      <c r="D10">
        <v>94.15300000000001</v>
      </c>
      <c r="E10">
        <v>98.748</v>
      </c>
      <c r="F10">
        <v>100.478</v>
      </c>
      <c r="G10">
        <v>96.033</v>
      </c>
      <c r="H10">
        <v>110.107</v>
      </c>
      <c r="I10">
        <v>104.881</v>
      </c>
    </row>
    <row r="11" spans="1:9">
      <c r="A11" t="s">
        <v>70</v>
      </c>
      <c r="B11">
        <v>2017</v>
      </c>
      <c r="C11">
        <v>100</v>
      </c>
      <c r="D11">
        <v>100</v>
      </c>
      <c r="E11">
        <v>100</v>
      </c>
      <c r="F11">
        <v>100</v>
      </c>
      <c r="G11">
        <v>100</v>
      </c>
      <c r="H11">
        <v>100</v>
      </c>
      <c r="I11">
        <v>100</v>
      </c>
    </row>
    <row r="12" spans="1:9">
      <c r="A12" t="s">
        <v>70</v>
      </c>
      <c r="B12">
        <v>2016</v>
      </c>
      <c r="C12">
        <v>88.88500000000001</v>
      </c>
      <c r="D12">
        <v>95.092</v>
      </c>
      <c r="E12">
        <v>97.06</v>
      </c>
      <c r="F12">
        <v>109.198</v>
      </c>
      <c r="G12">
        <v>104.765</v>
      </c>
      <c r="H12">
        <v>96.59399999999999</v>
      </c>
      <c r="I12">
        <v>102.07</v>
      </c>
    </row>
    <row r="13" spans="1:9">
      <c r="A13" t="s">
        <v>70</v>
      </c>
      <c r="B13">
        <v>2015</v>
      </c>
      <c r="C13">
        <v>98.70399999999999</v>
      </c>
      <c r="D13">
        <v>95.488</v>
      </c>
      <c r="E13">
        <v>100.157</v>
      </c>
      <c r="F13">
        <v>101.472</v>
      </c>
      <c r="G13">
        <v>109.118</v>
      </c>
      <c r="H13">
        <v>106.061</v>
      </c>
      <c r="I13">
        <v>104.89</v>
      </c>
    </row>
    <row r="14" spans="1:9">
      <c r="A14" t="s">
        <v>70</v>
      </c>
      <c r="B14">
        <v>2014</v>
      </c>
      <c r="C14">
        <v>114.559</v>
      </c>
      <c r="D14">
        <v>102.176</v>
      </c>
      <c r="E14">
        <v>102.597</v>
      </c>
      <c r="F14">
        <v>89.55800000000001</v>
      </c>
      <c r="G14">
        <v>113.616</v>
      </c>
      <c r="H14">
        <v>105.33</v>
      </c>
      <c r="I14">
        <v>100.412</v>
      </c>
    </row>
    <row r="15" spans="1:9">
      <c r="A15" t="s">
        <v>70</v>
      </c>
      <c r="B15">
        <v>2013</v>
      </c>
      <c r="C15">
        <v>110.23</v>
      </c>
      <c r="D15">
        <v>97.976</v>
      </c>
      <c r="E15">
        <v>101.609</v>
      </c>
      <c r="F15">
        <v>92.18000000000001</v>
      </c>
      <c r="G15">
        <v>118.595</v>
      </c>
      <c r="H15">
        <v>108.842</v>
      </c>
      <c r="I15">
        <v>103.708</v>
      </c>
    </row>
    <row r="16" spans="1:9">
      <c r="A16" t="s">
        <v>70</v>
      </c>
      <c r="B16">
        <v>2012</v>
      </c>
      <c r="C16">
        <v>116.145</v>
      </c>
      <c r="D16">
        <v>96.01300000000001</v>
      </c>
      <c r="E16">
        <v>106.23</v>
      </c>
      <c r="F16">
        <v>91.46299999999999</v>
      </c>
      <c r="G16">
        <v>124.646</v>
      </c>
      <c r="H16">
        <v>121.268</v>
      </c>
      <c r="I16">
        <v>110.642</v>
      </c>
    </row>
    <row r="17" spans="1:9">
      <c r="A17" t="s">
        <v>70</v>
      </c>
      <c r="B17">
        <v>2011</v>
      </c>
      <c r="C17">
        <v>116.388</v>
      </c>
      <c r="D17">
        <v>97.73699999999999</v>
      </c>
      <c r="E17">
        <v>110.009</v>
      </c>
      <c r="F17">
        <v>94.51900000000001</v>
      </c>
      <c r="G17">
        <v>130.495</v>
      </c>
      <c r="H17">
        <v>122.137</v>
      </c>
      <c r="I17">
        <v>112.556</v>
      </c>
    </row>
    <row r="18" spans="1:9">
      <c r="A18" t="s">
        <v>70</v>
      </c>
      <c r="B18">
        <v>2010</v>
      </c>
      <c r="C18">
        <v>102.97</v>
      </c>
      <c r="D18">
        <v>92.166</v>
      </c>
      <c r="E18">
        <v>111.176</v>
      </c>
      <c r="F18">
        <v>107.97</v>
      </c>
      <c r="G18">
        <v>136.807</v>
      </c>
      <c r="H18">
        <v>126.117</v>
      </c>
      <c r="I18">
        <v>120.626</v>
      </c>
    </row>
    <row r="19" spans="1:9">
      <c r="A19" t="s">
        <v>70</v>
      </c>
      <c r="B19">
        <v>2009</v>
      </c>
      <c r="C19">
        <v>100.042</v>
      </c>
      <c r="D19">
        <v>93.545</v>
      </c>
      <c r="E19">
        <v>108.096</v>
      </c>
      <c r="F19">
        <v>108.05</v>
      </c>
      <c r="G19">
        <v>144.651</v>
      </c>
      <c r="H19">
        <v>117.148</v>
      </c>
      <c r="I19">
        <v>115.555</v>
      </c>
    </row>
    <row r="20" spans="1:9">
      <c r="A20" t="s">
        <v>70</v>
      </c>
      <c r="B20">
        <v>2008</v>
      </c>
      <c r="C20">
        <v>105.221</v>
      </c>
      <c r="D20">
        <v>96.851</v>
      </c>
      <c r="E20">
        <v>130.769</v>
      </c>
      <c r="F20">
        <v>124.28</v>
      </c>
      <c r="G20">
        <v>152.022</v>
      </c>
      <c r="H20">
        <v>138.844</v>
      </c>
      <c r="I20">
        <v>135.021</v>
      </c>
    </row>
    <row r="21" spans="1:9">
      <c r="A21" t="s">
        <v>70</v>
      </c>
      <c r="B21">
        <v>2007</v>
      </c>
      <c r="C21">
        <v>105.424</v>
      </c>
      <c r="D21">
        <v>95.729</v>
      </c>
      <c r="E21">
        <v>149.443</v>
      </c>
      <c r="F21">
        <v>141.755</v>
      </c>
      <c r="G21">
        <v>157.553</v>
      </c>
      <c r="H21">
        <v>162.638</v>
      </c>
      <c r="I21">
        <v>156.111</v>
      </c>
    </row>
    <row r="22" spans="1:9">
      <c r="A22" t="s">
        <v>70</v>
      </c>
      <c r="B22">
        <v>2006</v>
      </c>
      <c r="C22">
        <v>144.356</v>
      </c>
      <c r="D22">
        <v>101.04</v>
      </c>
      <c r="E22">
        <v>211.173</v>
      </c>
      <c r="F22">
        <v>146.286</v>
      </c>
      <c r="G22">
        <v>169.03</v>
      </c>
      <c r="H22">
        <v>256.801</v>
      </c>
      <c r="I22">
        <v>208.999</v>
      </c>
    </row>
    <row r="23" spans="1:9">
      <c r="A23" t="s">
        <v>70</v>
      </c>
      <c r="B23">
        <v>2005</v>
      </c>
      <c r="C23">
        <v>166.906</v>
      </c>
      <c r="D23">
        <v>99.771</v>
      </c>
      <c r="E23">
        <v>269.304</v>
      </c>
      <c r="F23">
        <v>161.35</v>
      </c>
      <c r="G23">
        <v>177.329</v>
      </c>
      <c r="H23">
        <v>360.527</v>
      </c>
      <c r="I23">
        <v>269.923</v>
      </c>
    </row>
    <row r="24" spans="1:9">
      <c r="A24" t="s">
        <v>70</v>
      </c>
      <c r="B24">
        <v>2004</v>
      </c>
      <c r="C24">
        <v>145.804</v>
      </c>
      <c r="D24">
        <v>97.898</v>
      </c>
      <c r="E24">
        <v>274.931</v>
      </c>
      <c r="F24">
        <v>188.562</v>
      </c>
      <c r="G24">
        <v>186.94</v>
      </c>
      <c r="H24">
        <v>355.995</v>
      </c>
      <c r="I24">
        <v>280.834</v>
      </c>
    </row>
    <row r="25" spans="1:9">
      <c r="A25" t="s">
        <v>70</v>
      </c>
      <c r="B25">
        <v>2003</v>
      </c>
      <c r="C25">
        <v>161.075</v>
      </c>
      <c r="D25">
        <v>100.542</v>
      </c>
      <c r="E25">
        <v>308.177</v>
      </c>
      <c r="F25">
        <v>191.325</v>
      </c>
      <c r="G25">
        <v>199.041</v>
      </c>
      <c r="H25">
        <v>403.409</v>
      </c>
      <c r="I25">
        <v>306.516</v>
      </c>
    </row>
    <row r="26" spans="1:9">
      <c r="A26" t="s">
        <v>70</v>
      </c>
      <c r="B26">
        <v>2002</v>
      </c>
      <c r="C26">
        <v>151.581</v>
      </c>
      <c r="D26">
        <v>97.381</v>
      </c>
      <c r="E26">
        <v>314.878</v>
      </c>
      <c r="F26">
        <v>207.729</v>
      </c>
      <c r="G26">
        <v>207.95</v>
      </c>
      <c r="H26">
        <v>419.405</v>
      </c>
      <c r="I26">
        <v>323.346</v>
      </c>
    </row>
    <row r="27" spans="1:9">
      <c r="A27" t="s">
        <v>70</v>
      </c>
      <c r="B27">
        <v>2001</v>
      </c>
      <c r="C27">
        <v>206.147</v>
      </c>
      <c r="D27">
        <v>109.443</v>
      </c>
      <c r="E27">
        <v>474.793</v>
      </c>
      <c r="F27">
        <v>230.318</v>
      </c>
      <c r="G27">
        <v>220.103</v>
      </c>
      <c r="H27">
        <v>625.127</v>
      </c>
      <c r="I27">
        <v>433.825</v>
      </c>
    </row>
    <row r="28" spans="1:9">
      <c r="A28" t="s">
        <v>70</v>
      </c>
      <c r="B28">
        <v>2000</v>
      </c>
      <c r="C28">
        <v>196.633</v>
      </c>
      <c r="D28">
        <v>109.692</v>
      </c>
      <c r="E28">
        <v>511.151</v>
      </c>
      <c r="F28">
        <v>259.952</v>
      </c>
      <c r="G28">
        <v>225.581</v>
      </c>
      <c r="H28">
        <v>653.577</v>
      </c>
      <c r="I28">
        <v>465.987</v>
      </c>
    </row>
    <row r="29" spans="1:9">
      <c r="A29" t="s">
        <v>70</v>
      </c>
      <c r="B29">
        <v>1999</v>
      </c>
      <c r="C29">
        <v>195.713</v>
      </c>
      <c r="D29">
        <v>106.651</v>
      </c>
      <c r="E29">
        <v>521.862</v>
      </c>
      <c r="F29">
        <v>266.647</v>
      </c>
      <c r="G29">
        <v>228.343</v>
      </c>
      <c r="H29">
        <v>695.721</v>
      </c>
      <c r="I29">
        <v>489.32</v>
      </c>
    </row>
    <row r="30" spans="1:9">
      <c r="A30" t="s">
        <v>70</v>
      </c>
      <c r="B30">
        <v>1998</v>
      </c>
      <c r="C30">
        <v>219.001</v>
      </c>
      <c r="D30">
        <v>114.313</v>
      </c>
      <c r="E30">
        <v>605.801</v>
      </c>
      <c r="F30">
        <v>276.621</v>
      </c>
      <c r="G30">
        <v>231.614</v>
      </c>
      <c r="H30">
        <v>773.491</v>
      </c>
      <c r="I30">
        <v>529.948</v>
      </c>
    </row>
    <row r="31" spans="1:9">
      <c r="A31" t="s">
        <v>70</v>
      </c>
      <c r="B31">
        <v>1997</v>
      </c>
      <c r="C31">
        <v>203.564</v>
      </c>
      <c r="D31">
        <v>110.27</v>
      </c>
      <c r="E31">
        <v>587.782</v>
      </c>
      <c r="F31">
        <v>288.745</v>
      </c>
      <c r="G31">
        <v>226.138</v>
      </c>
      <c r="H31">
        <v>766.918</v>
      </c>
      <c r="I31">
        <v>533.039</v>
      </c>
    </row>
    <row r="32" spans="1:9">
      <c r="A32" t="s">
        <v>70</v>
      </c>
      <c r="B32">
        <v>1996</v>
      </c>
      <c r="C32">
        <v>253.064</v>
      </c>
      <c r="D32">
        <v>146.805</v>
      </c>
      <c r="E32">
        <v>765.873</v>
      </c>
      <c r="F32">
        <v>302.639</v>
      </c>
      <c r="G32">
        <v>231.353</v>
      </c>
      <c r="H32">
        <v>720.774</v>
      </c>
      <c r="I32">
        <v>521.696</v>
      </c>
    </row>
    <row r="33" spans="1:9">
      <c r="A33" t="s">
        <v>70</v>
      </c>
      <c r="B33">
        <v>1995</v>
      </c>
      <c r="C33">
        <v>254.097</v>
      </c>
      <c r="D33">
        <v>155.354</v>
      </c>
      <c r="E33">
        <v>806.773</v>
      </c>
      <c r="F33">
        <v>317.506</v>
      </c>
      <c r="G33">
        <v>228.179</v>
      </c>
      <c r="H33">
        <v>698.101</v>
      </c>
      <c r="I33">
        <v>519.312</v>
      </c>
    </row>
    <row r="34" spans="1:9">
      <c r="A34" t="s">
        <v>70</v>
      </c>
      <c r="B34">
        <v>1994</v>
      </c>
      <c r="C34">
        <v>237.705</v>
      </c>
      <c r="D34">
        <v>148</v>
      </c>
      <c r="E34">
        <v>788.623</v>
      </c>
      <c r="F34">
        <v>331.766</v>
      </c>
      <c r="G34">
        <v>220.907</v>
      </c>
      <c r="H34">
        <v>720.647</v>
      </c>
      <c r="I34">
        <v>532.853</v>
      </c>
    </row>
    <row r="35" spans="1:9">
      <c r="A35" t="s">
        <v>70</v>
      </c>
      <c r="B35">
        <v>1993</v>
      </c>
      <c r="C35">
        <v>223.544</v>
      </c>
      <c r="D35">
        <v>140.555</v>
      </c>
      <c r="E35">
        <v>737.043</v>
      </c>
      <c r="F35">
        <v>329.709</v>
      </c>
      <c r="G35">
        <v>212.165</v>
      </c>
      <c r="H35">
        <v>709.333</v>
      </c>
      <c r="I35">
        <v>524.38</v>
      </c>
    </row>
    <row r="36" spans="1:9">
      <c r="A36" t="s">
        <v>70</v>
      </c>
      <c r="B36">
        <v>1992</v>
      </c>
      <c r="C36">
        <v>225.499</v>
      </c>
      <c r="D36">
        <v>143.351</v>
      </c>
      <c r="E36">
        <v>719.827</v>
      </c>
      <c r="F36">
        <v>319.215</v>
      </c>
      <c r="G36">
        <v>209.4</v>
      </c>
      <c r="H36">
        <v>670.5599999999999</v>
      </c>
      <c r="I36">
        <v>502.143</v>
      </c>
    </row>
    <row r="37" spans="1:9">
      <c r="A37" t="s">
        <v>70</v>
      </c>
      <c r="B37">
        <v>1991</v>
      </c>
      <c r="C37">
        <v>219.106</v>
      </c>
      <c r="D37">
        <v>142.722</v>
      </c>
      <c r="E37">
        <v>679.225</v>
      </c>
      <c r="F37">
        <v>309.999</v>
      </c>
      <c r="G37">
        <v>203.547</v>
      </c>
      <c r="H37">
        <v>622.737</v>
      </c>
      <c r="I37">
        <v>475.907</v>
      </c>
    </row>
    <row r="38" spans="1:9">
      <c r="A38" t="s">
        <v>70</v>
      </c>
      <c r="B38">
        <v>1990</v>
      </c>
      <c r="C38">
        <v>229.87</v>
      </c>
      <c r="D38">
        <v>148.653</v>
      </c>
      <c r="E38">
        <v>698.1609999999999</v>
      </c>
      <c r="F38">
        <v>303.72</v>
      </c>
      <c r="G38">
        <v>200.385</v>
      </c>
      <c r="H38">
        <v>617.629</v>
      </c>
      <c r="I38">
        <v>469.658</v>
      </c>
    </row>
    <row r="39" spans="1:9">
      <c r="A39" t="s">
        <v>70</v>
      </c>
      <c r="B39">
        <v>1989</v>
      </c>
      <c r="C39">
        <v>212.858</v>
      </c>
      <c r="D39">
        <v>144.283</v>
      </c>
      <c r="E39">
        <v>669.006</v>
      </c>
      <c r="F39">
        <v>314.298</v>
      </c>
      <c r="G39">
        <v>195.403</v>
      </c>
      <c r="H39">
        <v>594.79</v>
      </c>
      <c r="I39">
        <v>463.677</v>
      </c>
    </row>
    <row r="40" spans="1:9">
      <c r="A40" t="s">
        <v>70</v>
      </c>
      <c r="B40">
        <v>1988</v>
      </c>
      <c r="C40">
        <v>218.95</v>
      </c>
      <c r="D40">
        <v>143.56</v>
      </c>
      <c r="E40">
        <v>653.495</v>
      </c>
      <c r="F40">
        <v>298.468</v>
      </c>
      <c r="G40">
        <v>196.609</v>
      </c>
      <c r="H40">
        <v>591.95</v>
      </c>
      <c r="I40">
        <v>455.207</v>
      </c>
    </row>
    <row r="41" spans="1:9">
      <c r="A41" t="s">
        <v>70</v>
      </c>
      <c r="B41">
        <v>1987</v>
      </c>
      <c r="C41">
        <v>222.338</v>
      </c>
      <c r="D41">
        <v>144.369</v>
      </c>
      <c r="E41">
        <v>659.88</v>
      </c>
      <c r="F41">
        <v>296.791</v>
      </c>
      <c r="G41">
        <v>197.008</v>
      </c>
      <c r="H41">
        <v>598.174</v>
      </c>
      <c r="I41">
        <v>457.081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74</v>
      </c>
    </row>
    <row r="2" spans="1:9">
      <c r="A2" t="s">
        <v>1</v>
      </c>
    </row>
    <row r="3" spans="1:9">
      <c r="A3" t="s">
        <v>6</v>
      </c>
      <c r="B3" t="s">
        <v>7</v>
      </c>
      <c r="C3" t="s">
        <v>8</v>
      </c>
      <c r="D3" t="s">
        <v>9</v>
      </c>
      <c r="E3" t="s">
        <v>10</v>
      </c>
      <c r="F3" t="s">
        <v>11</v>
      </c>
      <c r="G3" t="s">
        <v>12</v>
      </c>
      <c r="H3" t="s">
        <v>13</v>
      </c>
      <c r="I3" t="s">
        <v>14</v>
      </c>
    </row>
    <row r="4" spans="1:9">
      <c r="A4" t="s">
        <v>73</v>
      </c>
      <c r="B4">
        <v>2024</v>
      </c>
      <c r="C4">
        <v>117.346</v>
      </c>
      <c r="D4">
        <f>#N/A</f>
        <v>0</v>
      </c>
      <c r="E4">
        <v>88.423</v>
      </c>
      <c r="F4">
        <v>75.35299999999999</v>
      </c>
      <c r="G4">
        <f>#N/A</f>
        <v>0</v>
      </c>
      <c r="H4">
        <f>#N/A</f>
        <v>0</v>
      </c>
      <c r="I4">
        <f>#N/A</f>
        <v>0</v>
      </c>
    </row>
    <row r="5" spans="1:9">
      <c r="A5" t="s">
        <v>73</v>
      </c>
      <c r="B5">
        <v>2023</v>
      </c>
      <c r="C5">
        <v>114.787</v>
      </c>
      <c r="D5">
        <f>#N/A</f>
        <v>0</v>
      </c>
      <c r="E5">
        <v>90.604</v>
      </c>
      <c r="F5">
        <v>78.932</v>
      </c>
      <c r="G5">
        <f>#N/A</f>
        <v>0</v>
      </c>
      <c r="H5">
        <f>#N/A</f>
        <v>0</v>
      </c>
      <c r="I5">
        <f>#N/A</f>
        <v>0</v>
      </c>
    </row>
    <row r="6" spans="1:9">
      <c r="A6" t="s">
        <v>73</v>
      </c>
      <c r="B6">
        <v>2022</v>
      </c>
      <c r="C6">
        <v>118.102</v>
      </c>
      <c r="D6">
        <f>#N/A</f>
        <v>0</v>
      </c>
      <c r="E6">
        <v>89.285</v>
      </c>
      <c r="F6">
        <v>75.59999999999999</v>
      </c>
      <c r="G6">
        <f>#N/A</f>
        <v>0</v>
      </c>
      <c r="H6">
        <f>#N/A</f>
        <v>0</v>
      </c>
      <c r="I6">
        <f>#N/A</f>
        <v>0</v>
      </c>
    </row>
    <row r="7" spans="1:9">
      <c r="A7" t="s">
        <v>73</v>
      </c>
      <c r="B7">
        <v>2021</v>
      </c>
      <c r="C7">
        <v>111.802</v>
      </c>
      <c r="D7">
        <v>129.175</v>
      </c>
      <c r="E7">
        <v>89.98999999999999</v>
      </c>
      <c r="F7">
        <v>80.48999999999999</v>
      </c>
      <c r="G7">
        <v>90.996</v>
      </c>
      <c r="H7">
        <v>67.399</v>
      </c>
      <c r="I7">
        <v>69.66500000000001</v>
      </c>
    </row>
    <row r="8" spans="1:9">
      <c r="A8" t="s">
        <v>73</v>
      </c>
      <c r="B8">
        <v>2020</v>
      </c>
      <c r="C8">
        <v>92.91200000000001</v>
      </c>
      <c r="D8">
        <v>137.97</v>
      </c>
      <c r="E8">
        <v>83.167</v>
      </c>
      <c r="F8">
        <v>89.511</v>
      </c>
      <c r="G8">
        <v>95.20399999999999</v>
      </c>
      <c r="H8">
        <v>54.595</v>
      </c>
      <c r="I8">
        <v>60.279</v>
      </c>
    </row>
    <row r="9" spans="1:9">
      <c r="A9" t="s">
        <v>73</v>
      </c>
      <c r="B9">
        <v>2019</v>
      </c>
      <c r="C9">
        <v>104.929</v>
      </c>
      <c r="D9">
        <v>125.838</v>
      </c>
      <c r="E9">
        <v>95.581</v>
      </c>
      <c r="F9">
        <v>91.09099999999999</v>
      </c>
      <c r="G9">
        <v>97.89700000000001</v>
      </c>
      <c r="H9">
        <v>72.919</v>
      </c>
      <c r="I9">
        <v>75.956</v>
      </c>
    </row>
    <row r="10" spans="1:9">
      <c r="A10" t="s">
        <v>73</v>
      </c>
      <c r="B10">
        <v>2018</v>
      </c>
      <c r="C10">
        <v>109.175</v>
      </c>
      <c r="D10">
        <v>112.644</v>
      </c>
      <c r="E10">
        <v>96.73999999999999</v>
      </c>
      <c r="F10">
        <v>88.61</v>
      </c>
      <c r="G10">
        <v>99.66200000000001</v>
      </c>
      <c r="H10">
        <v>85.11799999999999</v>
      </c>
      <c r="I10">
        <v>85.881</v>
      </c>
    </row>
    <row r="11" spans="1:9">
      <c r="A11" t="s">
        <v>73</v>
      </c>
      <c r="B11">
        <v>2017</v>
      </c>
      <c r="C11">
        <v>100</v>
      </c>
      <c r="D11">
        <v>100</v>
      </c>
      <c r="E11">
        <v>100</v>
      </c>
      <c r="F11">
        <v>100</v>
      </c>
      <c r="G11">
        <v>100</v>
      </c>
      <c r="H11">
        <v>100</v>
      </c>
      <c r="I11">
        <v>100</v>
      </c>
    </row>
    <row r="12" spans="1:9">
      <c r="A12" t="s">
        <v>73</v>
      </c>
      <c r="B12">
        <v>2016</v>
      </c>
      <c r="C12">
        <v>102.178</v>
      </c>
      <c r="D12">
        <v>96.01900000000001</v>
      </c>
      <c r="E12">
        <v>99.71899999999999</v>
      </c>
      <c r="F12">
        <v>97.593</v>
      </c>
      <c r="G12">
        <v>101.349</v>
      </c>
      <c r="H12">
        <v>104.855</v>
      </c>
      <c r="I12">
        <v>103.853</v>
      </c>
    </row>
    <row r="13" spans="1:9">
      <c r="A13" t="s">
        <v>73</v>
      </c>
      <c r="B13">
        <v>2015</v>
      </c>
      <c r="C13">
        <v>95.004</v>
      </c>
      <c r="D13">
        <v>91.39100000000001</v>
      </c>
      <c r="E13">
        <v>103.336</v>
      </c>
      <c r="F13">
        <v>108.771</v>
      </c>
      <c r="G13">
        <v>103.795</v>
      </c>
      <c r="H13">
        <v>113.926</v>
      </c>
      <c r="I13">
        <v>113.071</v>
      </c>
    </row>
    <row r="14" spans="1:9">
      <c r="A14" t="s">
        <v>73</v>
      </c>
      <c r="B14">
        <v>2014</v>
      </c>
      <c r="C14">
        <v>105.244</v>
      </c>
      <c r="D14">
        <v>86.524</v>
      </c>
      <c r="E14">
        <v>102.879</v>
      </c>
      <c r="F14">
        <v>97.753</v>
      </c>
      <c r="G14">
        <v>107.688</v>
      </c>
      <c r="H14">
        <v>121.996</v>
      </c>
      <c r="I14">
        <v>118.902</v>
      </c>
    </row>
    <row r="15" spans="1:9">
      <c r="A15" t="s">
        <v>73</v>
      </c>
      <c r="B15">
        <v>2013</v>
      </c>
      <c r="C15">
        <v>98.616</v>
      </c>
      <c r="D15">
        <v>84.855</v>
      </c>
      <c r="E15">
        <v>102.335</v>
      </c>
      <c r="F15">
        <v>103.771</v>
      </c>
      <c r="G15">
        <v>112.936</v>
      </c>
      <c r="H15">
        <v>123.077</v>
      </c>
      <c r="I15">
        <v>120.6</v>
      </c>
    </row>
    <row r="16" spans="1:9">
      <c r="A16" t="s">
        <v>73</v>
      </c>
      <c r="B16">
        <v>2012</v>
      </c>
      <c r="C16">
        <v>84.798</v>
      </c>
      <c r="D16">
        <v>97.624</v>
      </c>
      <c r="E16">
        <v>99.538</v>
      </c>
      <c r="F16">
        <v>117.382</v>
      </c>
      <c r="G16">
        <v>117.072</v>
      </c>
      <c r="H16">
        <v>99.09699999999999</v>
      </c>
      <c r="I16">
        <v>101.961</v>
      </c>
    </row>
    <row r="17" spans="1:9">
      <c r="A17" t="s">
        <v>73</v>
      </c>
      <c r="B17">
        <v>2011</v>
      </c>
      <c r="C17">
        <v>127.683</v>
      </c>
      <c r="D17">
        <v>96.715</v>
      </c>
      <c r="E17">
        <v>112.814</v>
      </c>
      <c r="F17">
        <v>88.354</v>
      </c>
      <c r="G17">
        <v>120.062</v>
      </c>
      <c r="H17">
        <v>120.909</v>
      </c>
      <c r="I17">
        <v>116.645</v>
      </c>
    </row>
    <row r="18" spans="1:9">
      <c r="A18" t="s">
        <v>73</v>
      </c>
      <c r="B18">
        <v>2010</v>
      </c>
      <c r="C18">
        <v>100.998</v>
      </c>
      <c r="D18">
        <v>95.09699999999999</v>
      </c>
      <c r="E18">
        <v>105.855</v>
      </c>
      <c r="F18">
        <v>104.809</v>
      </c>
      <c r="G18">
        <v>123.983</v>
      </c>
      <c r="H18">
        <v>111.557</v>
      </c>
      <c r="I18">
        <v>111.312</v>
      </c>
    </row>
    <row r="19" spans="1:9">
      <c r="A19" t="s">
        <v>73</v>
      </c>
      <c r="B19">
        <v>2009</v>
      </c>
      <c r="C19">
        <v>70.876</v>
      </c>
      <c r="D19">
        <v>95.355</v>
      </c>
      <c r="E19">
        <v>71.411</v>
      </c>
      <c r="F19">
        <v>100.754</v>
      </c>
      <c r="G19">
        <v>128.531</v>
      </c>
      <c r="H19">
        <v>66.23399999999999</v>
      </c>
      <c r="I19">
        <v>74.89</v>
      </c>
    </row>
    <row r="20" spans="1:9">
      <c r="A20" t="s">
        <v>73</v>
      </c>
      <c r="B20">
        <v>2008</v>
      </c>
      <c r="C20">
        <v>70.033</v>
      </c>
      <c r="D20">
        <v>84.303</v>
      </c>
      <c r="E20">
        <v>81.536</v>
      </c>
      <c r="F20">
        <v>116.426</v>
      </c>
      <c r="G20">
        <v>131.357</v>
      </c>
      <c r="H20">
        <v>89.94499999999999</v>
      </c>
      <c r="I20">
        <v>96.718</v>
      </c>
    </row>
    <row r="21" spans="1:9">
      <c r="A21" t="s">
        <v>73</v>
      </c>
      <c r="B21">
        <v>2007</v>
      </c>
      <c r="C21">
        <v>69.667</v>
      </c>
      <c r="D21">
        <v>79.203</v>
      </c>
      <c r="E21">
        <v>96.759</v>
      </c>
      <c r="F21">
        <v>138.889</v>
      </c>
      <c r="G21">
        <v>137.185</v>
      </c>
      <c r="H21">
        <v>115.324</v>
      </c>
      <c r="I21">
        <v>122.165</v>
      </c>
    </row>
    <row r="22" spans="1:9">
      <c r="A22" t="s">
        <v>73</v>
      </c>
      <c r="B22">
        <v>2006</v>
      </c>
      <c r="C22">
        <v>54.231</v>
      </c>
      <c r="D22">
        <v>77.711</v>
      </c>
      <c r="E22">
        <v>92.822</v>
      </c>
      <c r="F22">
        <v>171.162</v>
      </c>
      <c r="G22">
        <v>144.929</v>
      </c>
      <c r="H22">
        <v>107.469</v>
      </c>
      <c r="I22">
        <v>119.446</v>
      </c>
    </row>
    <row r="23" spans="1:9">
      <c r="A23" t="s">
        <v>73</v>
      </c>
      <c r="B23">
        <v>2005</v>
      </c>
      <c r="C23">
        <v>71.19499999999999</v>
      </c>
      <c r="D23">
        <v>81.873</v>
      </c>
      <c r="E23">
        <v>126.729</v>
      </c>
      <c r="F23">
        <v>178.003</v>
      </c>
      <c r="G23">
        <v>152.954</v>
      </c>
      <c r="H23">
        <v>146.389</v>
      </c>
      <c r="I23">
        <v>154.788</v>
      </c>
    </row>
    <row r="24" spans="1:9">
      <c r="A24" t="s">
        <v>73</v>
      </c>
      <c r="B24">
        <v>2004</v>
      </c>
      <c r="C24">
        <v>75.842</v>
      </c>
      <c r="D24">
        <v>88.711</v>
      </c>
      <c r="E24">
        <v>126.799</v>
      </c>
      <c r="F24">
        <v>167.187</v>
      </c>
      <c r="G24">
        <v>158.852</v>
      </c>
      <c r="H24">
        <v>133.384</v>
      </c>
      <c r="I24">
        <v>142.934</v>
      </c>
    </row>
    <row r="25" spans="1:9">
      <c r="A25" t="s">
        <v>73</v>
      </c>
      <c r="B25">
        <v>2003</v>
      </c>
      <c r="C25">
        <v>62.043</v>
      </c>
      <c r="D25">
        <v>86.572</v>
      </c>
      <c r="E25">
        <v>135.351</v>
      </c>
      <c r="F25">
        <v>218.157</v>
      </c>
      <c r="G25">
        <v>165.847</v>
      </c>
      <c r="H25">
        <v>140.651</v>
      </c>
      <c r="I25">
        <v>156.345</v>
      </c>
    </row>
    <row r="26" spans="1:9">
      <c r="A26" t="s">
        <v>73</v>
      </c>
      <c r="B26">
        <v>2002</v>
      </c>
      <c r="C26">
        <v>60.345</v>
      </c>
      <c r="D26">
        <v>87.95099999999999</v>
      </c>
      <c r="E26">
        <v>144.873</v>
      </c>
      <c r="F26">
        <v>240.072</v>
      </c>
      <c r="G26">
        <v>173.632</v>
      </c>
      <c r="H26">
        <v>146.605</v>
      </c>
      <c r="I26">
        <v>164.721</v>
      </c>
    </row>
    <row r="27" spans="1:9">
      <c r="A27" t="s">
        <v>73</v>
      </c>
      <c r="B27">
        <v>2001</v>
      </c>
      <c r="C27">
        <v>97.79000000000001</v>
      </c>
      <c r="D27">
        <v>98.042</v>
      </c>
      <c r="E27">
        <v>216.46</v>
      </c>
      <c r="F27">
        <v>221.352</v>
      </c>
      <c r="G27">
        <v>190.233</v>
      </c>
      <c r="H27">
        <v>225.758</v>
      </c>
      <c r="I27">
        <v>220.782</v>
      </c>
    </row>
    <row r="28" spans="1:9">
      <c r="A28" t="s">
        <v>73</v>
      </c>
      <c r="B28">
        <v>2000</v>
      </c>
      <c r="C28">
        <v>96.639</v>
      </c>
      <c r="D28">
        <v>104.412</v>
      </c>
      <c r="E28">
        <v>268.062</v>
      </c>
      <c r="F28">
        <v>277.385</v>
      </c>
      <c r="G28">
        <v>200.505</v>
      </c>
      <c r="H28">
        <v>262.181</v>
      </c>
      <c r="I28">
        <v>256.735</v>
      </c>
    </row>
    <row r="29" spans="1:9">
      <c r="A29" t="s">
        <v>73</v>
      </c>
      <c r="B29">
        <v>1999</v>
      </c>
      <c r="C29">
        <v>90.955</v>
      </c>
      <c r="D29">
        <v>97.325</v>
      </c>
      <c r="E29">
        <v>273.143</v>
      </c>
      <c r="F29">
        <v>300.307</v>
      </c>
      <c r="G29">
        <v>202.809</v>
      </c>
      <c r="H29">
        <v>290.202</v>
      </c>
      <c r="I29">
        <v>280.65</v>
      </c>
    </row>
    <row r="30" spans="1:9">
      <c r="A30" t="s">
        <v>73</v>
      </c>
      <c r="B30">
        <v>1998</v>
      </c>
      <c r="C30">
        <v>90.851</v>
      </c>
      <c r="D30">
        <v>96.52800000000001</v>
      </c>
      <c r="E30">
        <v>284.564</v>
      </c>
      <c r="F30">
        <v>313.219</v>
      </c>
      <c r="G30">
        <v>204.913</v>
      </c>
      <c r="H30">
        <v>306.604</v>
      </c>
      <c r="I30">
        <v>294.799</v>
      </c>
    </row>
    <row r="31" spans="1:9">
      <c r="A31" t="s">
        <v>73</v>
      </c>
      <c r="B31">
        <v>1997</v>
      </c>
      <c r="C31">
        <v>93.288</v>
      </c>
      <c r="D31">
        <v>96.14</v>
      </c>
      <c r="E31">
        <v>296.458</v>
      </c>
      <c r="F31">
        <v>317.788</v>
      </c>
      <c r="G31">
        <v>206.195</v>
      </c>
      <c r="H31">
        <v>324.197</v>
      </c>
      <c r="I31">
        <v>308.361</v>
      </c>
    </row>
    <row r="32" spans="1:9">
      <c r="A32" t="s">
        <v>73</v>
      </c>
      <c r="B32">
        <v>1996</v>
      </c>
      <c r="C32">
        <v>79.833</v>
      </c>
      <c r="D32">
        <v>102.948</v>
      </c>
      <c r="E32">
        <v>271.43</v>
      </c>
      <c r="F32">
        <v>339.996</v>
      </c>
      <c r="G32">
        <v>204.238</v>
      </c>
      <c r="H32">
        <v>257.41</v>
      </c>
      <c r="I32">
        <v>263.656</v>
      </c>
    </row>
    <row r="33" spans="1:9">
      <c r="A33" t="s">
        <v>73</v>
      </c>
      <c r="B33">
        <v>1995</v>
      </c>
      <c r="C33">
        <v>72.663</v>
      </c>
      <c r="D33">
        <v>87.36</v>
      </c>
      <c r="E33">
        <v>245.399</v>
      </c>
      <c r="F33">
        <v>337.724</v>
      </c>
      <c r="G33">
        <v>203.469</v>
      </c>
      <c r="H33">
        <v>282.268</v>
      </c>
      <c r="I33">
        <v>280.907</v>
      </c>
    </row>
    <row r="34" spans="1:9">
      <c r="A34" t="s">
        <v>73</v>
      </c>
      <c r="B34">
        <v>1994</v>
      </c>
      <c r="C34">
        <v>73.25700000000001</v>
      </c>
      <c r="D34">
        <v>90.664</v>
      </c>
      <c r="E34">
        <v>261.167</v>
      </c>
      <c r="F34">
        <v>356.506</v>
      </c>
      <c r="G34">
        <v>207.184</v>
      </c>
      <c r="H34">
        <v>287.773</v>
      </c>
      <c r="I34">
        <v>288.059</v>
      </c>
    </row>
    <row r="35" spans="1:9">
      <c r="A35" t="s">
        <v>73</v>
      </c>
      <c r="B35">
        <v>1993</v>
      </c>
      <c r="C35">
        <v>84.42</v>
      </c>
      <c r="D35">
        <v>100.335</v>
      </c>
      <c r="E35">
        <v>296.47</v>
      </c>
      <c r="F35">
        <v>351.186</v>
      </c>
      <c r="G35">
        <v>214.903</v>
      </c>
      <c r="H35">
        <v>297.672</v>
      </c>
      <c r="I35">
        <v>295.48</v>
      </c>
    </row>
    <row r="36" spans="1:9">
      <c r="A36" t="s">
        <v>73</v>
      </c>
      <c r="B36">
        <v>1992</v>
      </c>
      <c r="C36">
        <v>81.111</v>
      </c>
      <c r="D36">
        <v>98.244</v>
      </c>
      <c r="E36">
        <v>274.474</v>
      </c>
      <c r="F36">
        <v>338.394</v>
      </c>
      <c r="G36">
        <v>213.843</v>
      </c>
      <c r="H36">
        <v>278.968</v>
      </c>
      <c r="I36">
        <v>279.381</v>
      </c>
    </row>
    <row r="37" spans="1:9">
      <c r="A37" t="s">
        <v>73</v>
      </c>
      <c r="B37">
        <v>1991</v>
      </c>
      <c r="C37">
        <v>56.875</v>
      </c>
      <c r="D37">
        <v>89.026</v>
      </c>
      <c r="E37">
        <v>191.757</v>
      </c>
      <c r="F37">
        <v>337.158</v>
      </c>
      <c r="G37">
        <v>206.252</v>
      </c>
      <c r="H37">
        <v>199.575</v>
      </c>
      <c r="I37">
        <v>215.395</v>
      </c>
    </row>
    <row r="38" spans="1:9">
      <c r="A38" t="s">
        <v>73</v>
      </c>
      <c r="B38">
        <v>1990</v>
      </c>
      <c r="C38">
        <v>59.558</v>
      </c>
      <c r="D38">
        <v>87.55500000000001</v>
      </c>
      <c r="E38">
        <v>202.186</v>
      </c>
      <c r="F38">
        <v>339.479</v>
      </c>
      <c r="G38">
        <v>212.05</v>
      </c>
      <c r="H38">
        <v>217.613</v>
      </c>
      <c r="I38">
        <v>230.924</v>
      </c>
    </row>
    <row r="39" spans="1:9">
      <c r="A39" t="s">
        <v>73</v>
      </c>
      <c r="B39">
        <v>1989</v>
      </c>
      <c r="C39">
        <v>63.593</v>
      </c>
      <c r="D39">
        <v>89.941</v>
      </c>
      <c r="E39">
        <v>227.393</v>
      </c>
      <c r="F39">
        <v>357.576</v>
      </c>
      <c r="G39">
        <v>216.223</v>
      </c>
      <c r="H39">
        <v>242.419</v>
      </c>
      <c r="I39">
        <v>252.824</v>
      </c>
    </row>
    <row r="40" spans="1:9">
      <c r="A40" t="s">
        <v>73</v>
      </c>
      <c r="B40">
        <v>1988</v>
      </c>
      <c r="C40">
        <v>69.54000000000001</v>
      </c>
      <c r="D40">
        <v>90.124</v>
      </c>
      <c r="E40">
        <v>226.771</v>
      </c>
      <c r="F40">
        <v>326.1</v>
      </c>
      <c r="G40">
        <v>212.886</v>
      </c>
      <c r="H40">
        <v>246.13</v>
      </c>
      <c r="I40">
        <v>251.621</v>
      </c>
    </row>
    <row r="41" spans="1:9">
      <c r="A41" t="s">
        <v>73</v>
      </c>
      <c r="B41">
        <v>1987</v>
      </c>
      <c r="C41">
        <v>71.38500000000001</v>
      </c>
      <c r="D41">
        <v>99.11799999999999</v>
      </c>
      <c r="E41">
        <v>235.575</v>
      </c>
      <c r="F41">
        <v>330.008</v>
      </c>
      <c r="G41">
        <v>204.577</v>
      </c>
      <c r="H41">
        <v>228.278</v>
      </c>
      <c r="I41">
        <v>237.672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77</v>
      </c>
    </row>
    <row r="2" spans="1:9">
      <c r="A2" t="s">
        <v>1</v>
      </c>
    </row>
    <row r="3" spans="1:9">
      <c r="A3" t="s">
        <v>6</v>
      </c>
      <c r="B3" t="s">
        <v>7</v>
      </c>
      <c r="C3" t="s">
        <v>8</v>
      </c>
      <c r="D3" t="s">
        <v>9</v>
      </c>
      <c r="E3" t="s">
        <v>10</v>
      </c>
      <c r="F3" t="s">
        <v>11</v>
      </c>
      <c r="G3" t="s">
        <v>12</v>
      </c>
      <c r="H3" t="s">
        <v>13</v>
      </c>
      <c r="I3" t="s">
        <v>14</v>
      </c>
    </row>
    <row r="4" spans="1:9">
      <c r="A4" t="s">
        <v>76</v>
      </c>
      <c r="B4">
        <v>2024</v>
      </c>
      <c r="C4">
        <v>82.762</v>
      </c>
      <c r="D4">
        <f>#N/A</f>
        <v>0</v>
      </c>
      <c r="E4">
        <v>75.404</v>
      </c>
      <c r="F4">
        <v>91.10899999999999</v>
      </c>
      <c r="G4">
        <f>#N/A</f>
        <v>0</v>
      </c>
      <c r="H4">
        <f>#N/A</f>
        <v>0</v>
      </c>
      <c r="I4">
        <f>#N/A</f>
        <v>0</v>
      </c>
    </row>
    <row r="5" spans="1:9">
      <c r="A5" t="s">
        <v>76</v>
      </c>
      <c r="B5">
        <v>2023</v>
      </c>
      <c r="C5">
        <v>83.08499999999999</v>
      </c>
      <c r="D5">
        <f>#N/A</f>
        <v>0</v>
      </c>
      <c r="E5">
        <v>76.733</v>
      </c>
      <c r="F5">
        <v>92.355</v>
      </c>
      <c r="G5">
        <f>#N/A</f>
        <v>0</v>
      </c>
      <c r="H5">
        <f>#N/A</f>
        <v>0</v>
      </c>
      <c r="I5">
        <f>#N/A</f>
        <v>0</v>
      </c>
    </row>
    <row r="6" spans="1:9">
      <c r="A6" t="s">
        <v>76</v>
      </c>
      <c r="B6">
        <v>2022</v>
      </c>
      <c r="C6">
        <v>86.81100000000001</v>
      </c>
      <c r="D6">
        <f>#N/A</f>
        <v>0</v>
      </c>
      <c r="E6">
        <v>77.568</v>
      </c>
      <c r="F6">
        <v>89.35299999999999</v>
      </c>
      <c r="G6">
        <f>#N/A</f>
        <v>0</v>
      </c>
      <c r="H6">
        <f>#N/A</f>
        <v>0</v>
      </c>
      <c r="I6">
        <f>#N/A</f>
        <v>0</v>
      </c>
    </row>
    <row r="7" spans="1:9">
      <c r="A7" t="s">
        <v>76</v>
      </c>
      <c r="B7">
        <v>2021</v>
      </c>
      <c r="C7">
        <v>98.806</v>
      </c>
      <c r="D7">
        <v>97.496</v>
      </c>
      <c r="E7">
        <v>84.105</v>
      </c>
      <c r="F7">
        <v>85.121</v>
      </c>
      <c r="G7">
        <v>87.501</v>
      </c>
      <c r="H7">
        <v>87.34999999999999</v>
      </c>
      <c r="I7">
        <v>86.265</v>
      </c>
    </row>
    <row r="8" spans="1:9">
      <c r="A8" t="s">
        <v>76</v>
      </c>
      <c r="B8">
        <v>2020</v>
      </c>
      <c r="C8">
        <v>93.245</v>
      </c>
      <c r="D8">
        <v>86.596</v>
      </c>
      <c r="E8">
        <v>78.738</v>
      </c>
      <c r="F8">
        <v>84.44199999999999</v>
      </c>
      <c r="G8">
        <v>92.461</v>
      </c>
      <c r="H8">
        <v>95.59</v>
      </c>
      <c r="I8">
        <v>90.926</v>
      </c>
    </row>
    <row r="9" spans="1:9">
      <c r="A9" t="s">
        <v>76</v>
      </c>
      <c r="B9">
        <v>2019</v>
      </c>
      <c r="C9">
        <v>101.591</v>
      </c>
      <c r="D9">
        <v>95.251</v>
      </c>
      <c r="E9">
        <v>99.02800000000001</v>
      </c>
      <c r="F9">
        <v>97.477</v>
      </c>
      <c r="G9">
        <v>96.476</v>
      </c>
      <c r="H9">
        <v>109.461</v>
      </c>
      <c r="I9">
        <v>103.965</v>
      </c>
    </row>
    <row r="10" spans="1:9">
      <c r="A10" t="s">
        <v>76</v>
      </c>
      <c r="B10">
        <v>2018</v>
      </c>
      <c r="C10">
        <v>101.551</v>
      </c>
      <c r="D10">
        <v>97.057</v>
      </c>
      <c r="E10">
        <v>99.01300000000001</v>
      </c>
      <c r="F10">
        <v>97.501</v>
      </c>
      <c r="G10">
        <v>98.634</v>
      </c>
      <c r="H10">
        <v>105.542</v>
      </c>
      <c r="I10">
        <v>102.015</v>
      </c>
    </row>
    <row r="11" spans="1:9">
      <c r="A11" t="s">
        <v>76</v>
      </c>
      <c r="B11">
        <v>2017</v>
      </c>
      <c r="C11">
        <v>100</v>
      </c>
      <c r="D11">
        <v>100</v>
      </c>
      <c r="E11">
        <v>100</v>
      </c>
      <c r="F11">
        <v>100</v>
      </c>
      <c r="G11">
        <v>100</v>
      </c>
      <c r="H11">
        <v>100</v>
      </c>
      <c r="I11">
        <v>100</v>
      </c>
    </row>
    <row r="12" spans="1:9">
      <c r="A12" t="s">
        <v>76</v>
      </c>
      <c r="B12">
        <v>2016</v>
      </c>
      <c r="C12">
        <v>96.004</v>
      </c>
      <c r="D12">
        <v>96.524</v>
      </c>
      <c r="E12">
        <v>101.47</v>
      </c>
      <c r="F12">
        <v>105.694</v>
      </c>
      <c r="G12">
        <v>103.226</v>
      </c>
      <c r="H12">
        <v>105.242</v>
      </c>
      <c r="I12">
        <v>105.125</v>
      </c>
    </row>
    <row r="13" spans="1:9">
      <c r="A13" t="s">
        <v>76</v>
      </c>
      <c r="B13">
        <v>2015</v>
      </c>
      <c r="C13">
        <v>86.53</v>
      </c>
      <c r="D13">
        <v>96.167</v>
      </c>
      <c r="E13">
        <v>98.82299999999999</v>
      </c>
      <c r="F13">
        <v>114.207</v>
      </c>
      <c r="G13">
        <v>106.471</v>
      </c>
      <c r="H13">
        <v>96.06999999999999</v>
      </c>
      <c r="I13">
        <v>102.763</v>
      </c>
    </row>
    <row r="14" spans="1:9">
      <c r="A14" t="s">
        <v>76</v>
      </c>
      <c r="B14">
        <v>2014</v>
      </c>
      <c r="C14">
        <v>99.681</v>
      </c>
      <c r="D14">
        <v>107.212</v>
      </c>
      <c r="E14">
        <v>107.749</v>
      </c>
      <c r="F14">
        <v>108.094</v>
      </c>
      <c r="G14">
        <v>109.435</v>
      </c>
      <c r="H14">
        <v>94.36799999999999</v>
      </c>
      <c r="I14">
        <v>100.501</v>
      </c>
    </row>
    <row r="15" spans="1:9">
      <c r="A15" t="s">
        <v>76</v>
      </c>
      <c r="B15">
        <v>2013</v>
      </c>
      <c r="C15">
        <v>93.878</v>
      </c>
      <c r="D15">
        <v>108.589</v>
      </c>
      <c r="E15">
        <v>115.638</v>
      </c>
      <c r="F15">
        <v>123.179</v>
      </c>
      <c r="G15">
        <v>112.271</v>
      </c>
      <c r="H15">
        <v>97.197</v>
      </c>
      <c r="I15">
        <v>106.491</v>
      </c>
    </row>
    <row r="16" spans="1:9">
      <c r="A16" t="s">
        <v>76</v>
      </c>
      <c r="B16">
        <v>2012</v>
      </c>
      <c r="C16">
        <v>102.678</v>
      </c>
      <c r="D16">
        <v>113.176</v>
      </c>
      <c r="E16">
        <v>122.712</v>
      </c>
      <c r="F16">
        <v>119.511</v>
      </c>
      <c r="G16">
        <v>114.977</v>
      </c>
      <c r="H16">
        <v>101.374</v>
      </c>
      <c r="I16">
        <v>108.426</v>
      </c>
    </row>
    <row r="17" spans="1:9">
      <c r="A17" t="s">
        <v>76</v>
      </c>
      <c r="B17">
        <v>2011</v>
      </c>
      <c r="C17">
        <v>104.604</v>
      </c>
      <c r="D17">
        <v>113.25</v>
      </c>
      <c r="E17">
        <v>116.093</v>
      </c>
      <c r="F17">
        <v>110.982</v>
      </c>
      <c r="G17">
        <v>118.239</v>
      </c>
      <c r="H17">
        <v>92.877</v>
      </c>
      <c r="I17">
        <v>102.51</v>
      </c>
    </row>
    <row r="18" spans="1:9">
      <c r="A18" t="s">
        <v>76</v>
      </c>
      <c r="B18">
        <v>2010</v>
      </c>
      <c r="C18">
        <v>101.822</v>
      </c>
      <c r="D18">
        <v>110.67</v>
      </c>
      <c r="E18">
        <v>115.69</v>
      </c>
      <c r="F18">
        <v>113.62</v>
      </c>
      <c r="G18">
        <v>121.407</v>
      </c>
      <c r="H18">
        <v>94.18300000000001</v>
      </c>
      <c r="I18">
        <v>104.536</v>
      </c>
    </row>
    <row r="19" spans="1:9">
      <c r="A19" t="s">
        <v>76</v>
      </c>
      <c r="B19">
        <v>2009</v>
      </c>
      <c r="C19">
        <v>92.578</v>
      </c>
      <c r="D19">
        <v>102.983</v>
      </c>
      <c r="E19">
        <v>108.342</v>
      </c>
      <c r="F19">
        <v>117.028</v>
      </c>
      <c r="G19">
        <v>125.963</v>
      </c>
      <c r="H19">
        <v>92.218</v>
      </c>
      <c r="I19">
        <v>105.204</v>
      </c>
    </row>
    <row r="20" spans="1:9">
      <c r="A20" t="s">
        <v>76</v>
      </c>
      <c r="B20">
        <v>2008</v>
      </c>
      <c r="C20">
        <v>96.855</v>
      </c>
      <c r="D20">
        <v>108.432</v>
      </c>
      <c r="E20">
        <v>133.066</v>
      </c>
      <c r="F20">
        <v>137.387</v>
      </c>
      <c r="G20">
        <v>131.167</v>
      </c>
      <c r="H20">
        <v>112.768</v>
      </c>
      <c r="I20">
        <v>122.718</v>
      </c>
    </row>
    <row r="21" spans="1:9">
      <c r="A21" t="s">
        <v>76</v>
      </c>
      <c r="B21">
        <v>2007</v>
      </c>
      <c r="C21">
        <v>83.962</v>
      </c>
      <c r="D21">
        <v>97.331</v>
      </c>
      <c r="E21">
        <v>118.787</v>
      </c>
      <c r="F21">
        <v>141.477</v>
      </c>
      <c r="G21">
        <v>135.338</v>
      </c>
      <c r="H21">
        <v>108.414</v>
      </c>
      <c r="I21">
        <v>122.044</v>
      </c>
    </row>
    <row r="22" spans="1:9">
      <c r="A22" t="s">
        <v>76</v>
      </c>
      <c r="B22">
        <v>2006</v>
      </c>
      <c r="C22">
        <v>103.206</v>
      </c>
      <c r="D22">
        <v>109.25</v>
      </c>
      <c r="E22">
        <v>141.867</v>
      </c>
      <c r="F22">
        <v>137.46</v>
      </c>
      <c r="G22">
        <v>140.508</v>
      </c>
      <c r="H22">
        <v>122.561</v>
      </c>
      <c r="I22">
        <v>129.855</v>
      </c>
    </row>
    <row r="23" spans="1:9">
      <c r="A23" t="s">
        <v>76</v>
      </c>
      <c r="B23">
        <v>2005</v>
      </c>
      <c r="C23">
        <v>97.129</v>
      </c>
      <c r="D23">
        <v>104.36</v>
      </c>
      <c r="E23">
        <v>141.083</v>
      </c>
      <c r="F23">
        <v>145.253</v>
      </c>
      <c r="G23">
        <v>145.595</v>
      </c>
      <c r="H23">
        <v>126.784</v>
      </c>
      <c r="I23">
        <v>135.189</v>
      </c>
    </row>
    <row r="24" spans="1:9">
      <c r="A24" t="s">
        <v>76</v>
      </c>
      <c r="B24">
        <v>2004</v>
      </c>
      <c r="C24">
        <v>91.952</v>
      </c>
      <c r="D24">
        <v>103.199</v>
      </c>
      <c r="E24">
        <v>135.82</v>
      </c>
      <c r="F24">
        <v>147.708</v>
      </c>
      <c r="G24">
        <v>151.505</v>
      </c>
      <c r="H24">
        <v>117.006</v>
      </c>
      <c r="I24">
        <v>131.61</v>
      </c>
    </row>
    <row r="25" spans="1:9">
      <c r="A25" t="s">
        <v>76</v>
      </c>
      <c r="B25">
        <v>2003</v>
      </c>
      <c r="C25">
        <v>87.78700000000001</v>
      </c>
      <c r="D25">
        <v>101.909</v>
      </c>
      <c r="E25">
        <v>144.686</v>
      </c>
      <c r="F25">
        <v>164.815</v>
      </c>
      <c r="G25">
        <v>158.405</v>
      </c>
      <c r="H25">
        <v>125.068</v>
      </c>
      <c r="I25">
        <v>141.977</v>
      </c>
    </row>
    <row r="26" spans="1:9">
      <c r="A26" t="s">
        <v>76</v>
      </c>
      <c r="B26">
        <v>2002</v>
      </c>
      <c r="C26">
        <v>80.01000000000001</v>
      </c>
      <c r="D26">
        <v>91.065</v>
      </c>
      <c r="E26">
        <v>142.833</v>
      </c>
      <c r="F26">
        <v>178.518</v>
      </c>
      <c r="G26">
        <v>166.01</v>
      </c>
      <c r="H26">
        <v>142.406</v>
      </c>
      <c r="I26">
        <v>156.847</v>
      </c>
    </row>
    <row r="27" spans="1:9">
      <c r="A27" t="s">
        <v>76</v>
      </c>
      <c r="B27">
        <v>2001</v>
      </c>
      <c r="C27">
        <v>105.77</v>
      </c>
      <c r="D27">
        <v>101.145</v>
      </c>
      <c r="E27">
        <v>210.548</v>
      </c>
      <c r="F27">
        <v>199.062</v>
      </c>
      <c r="G27">
        <v>181.792</v>
      </c>
      <c r="H27">
        <v>217.736</v>
      </c>
      <c r="I27">
        <v>208.165</v>
      </c>
    </row>
    <row r="28" spans="1:9">
      <c r="A28" t="s">
        <v>76</v>
      </c>
      <c r="B28">
        <v>2000</v>
      </c>
      <c r="C28">
        <v>98.157</v>
      </c>
      <c r="D28">
        <v>97.375</v>
      </c>
      <c r="E28">
        <v>243.991</v>
      </c>
      <c r="F28">
        <v>248.573</v>
      </c>
      <c r="G28">
        <v>188.351</v>
      </c>
      <c r="H28">
        <v>266.35</v>
      </c>
      <c r="I28">
        <v>250.567</v>
      </c>
    </row>
    <row r="29" spans="1:9">
      <c r="A29" t="s">
        <v>76</v>
      </c>
      <c r="B29">
        <v>1999</v>
      </c>
      <c r="C29">
        <v>94.127</v>
      </c>
      <c r="D29">
        <v>98.614</v>
      </c>
      <c r="E29">
        <v>256.12</v>
      </c>
      <c r="F29">
        <v>272.1</v>
      </c>
      <c r="G29">
        <v>194.071</v>
      </c>
      <c r="H29">
        <v>269.296</v>
      </c>
      <c r="I29">
        <v>259.721</v>
      </c>
    </row>
    <row r="30" spans="1:9">
      <c r="A30" t="s">
        <v>76</v>
      </c>
      <c r="B30">
        <v>1998</v>
      </c>
      <c r="C30">
        <v>83.13</v>
      </c>
      <c r="D30">
        <v>92.85599999999999</v>
      </c>
      <c r="E30">
        <v>247.954</v>
      </c>
      <c r="F30">
        <v>298.273</v>
      </c>
      <c r="G30">
        <v>198.422</v>
      </c>
      <c r="H30">
        <v>268.207</v>
      </c>
      <c r="I30">
        <v>267.03</v>
      </c>
    </row>
    <row r="31" spans="1:9">
      <c r="A31" t="s">
        <v>76</v>
      </c>
      <c r="B31">
        <v>1997</v>
      </c>
      <c r="C31">
        <v>82.49299999999999</v>
      </c>
      <c r="D31">
        <v>98.44199999999999</v>
      </c>
      <c r="E31">
        <v>285.322</v>
      </c>
      <c r="F31">
        <v>345.872</v>
      </c>
      <c r="G31">
        <v>202.041</v>
      </c>
      <c r="H31">
        <v>285.867</v>
      </c>
      <c r="I31">
        <v>289.839</v>
      </c>
    </row>
    <row r="32" spans="1:9">
      <c r="A32" t="s">
        <v>76</v>
      </c>
      <c r="B32">
        <v>1996</v>
      </c>
      <c r="C32">
        <v>84.754</v>
      </c>
      <c r="D32">
        <v>100.707</v>
      </c>
      <c r="E32">
        <v>312.8</v>
      </c>
      <c r="F32">
        <v>369.069</v>
      </c>
      <c r="G32">
        <v>212.542</v>
      </c>
      <c r="H32">
        <v>308.822</v>
      </c>
      <c r="I32">
        <v>310.603</v>
      </c>
    </row>
    <row r="33" spans="1:9">
      <c r="A33" t="s">
        <v>76</v>
      </c>
      <c r="B33">
        <v>1995</v>
      </c>
      <c r="C33">
        <v>79.913</v>
      </c>
      <c r="D33">
        <v>102.919</v>
      </c>
      <c r="E33">
        <v>342.53</v>
      </c>
      <c r="F33">
        <v>428.631</v>
      </c>
      <c r="G33">
        <v>217.955</v>
      </c>
      <c r="H33">
        <v>322.499</v>
      </c>
      <c r="I33">
        <v>332.816</v>
      </c>
    </row>
    <row r="34" spans="1:9">
      <c r="A34" t="s">
        <v>76</v>
      </c>
      <c r="B34">
        <v>1994</v>
      </c>
      <c r="C34">
        <v>76.197</v>
      </c>
      <c r="D34">
        <v>105.58</v>
      </c>
      <c r="E34">
        <v>370.986</v>
      </c>
      <c r="F34">
        <v>486.879</v>
      </c>
      <c r="G34">
        <v>221.461</v>
      </c>
      <c r="H34">
        <v>332.881</v>
      </c>
      <c r="I34">
        <v>351.377</v>
      </c>
    </row>
    <row r="35" spans="1:9">
      <c r="A35" t="s">
        <v>76</v>
      </c>
      <c r="B35">
        <v>1993</v>
      </c>
      <c r="C35">
        <v>68.723</v>
      </c>
      <c r="D35">
        <v>100.548</v>
      </c>
      <c r="E35">
        <v>367.022</v>
      </c>
      <c r="F35">
        <v>534.0599999999999</v>
      </c>
      <c r="G35">
        <v>225.37</v>
      </c>
      <c r="H35">
        <v>338.804</v>
      </c>
      <c r="I35">
        <v>365.022</v>
      </c>
    </row>
    <row r="36" spans="1:9">
      <c r="A36" t="s">
        <v>76</v>
      </c>
      <c r="B36">
        <v>1992</v>
      </c>
      <c r="C36">
        <v>70.315</v>
      </c>
      <c r="D36">
        <v>102.858</v>
      </c>
      <c r="E36">
        <v>379.375</v>
      </c>
      <c r="F36">
        <v>539.535</v>
      </c>
      <c r="G36">
        <v>228.152</v>
      </c>
      <c r="H36">
        <v>342.086</v>
      </c>
      <c r="I36">
        <v>368.833</v>
      </c>
    </row>
    <row r="37" spans="1:9">
      <c r="A37" t="s">
        <v>76</v>
      </c>
      <c r="B37">
        <v>1991</v>
      </c>
      <c r="C37">
        <v>63.213</v>
      </c>
      <c r="D37">
        <v>97.899</v>
      </c>
      <c r="E37">
        <v>351.466</v>
      </c>
      <c r="F37">
        <v>556.005</v>
      </c>
      <c r="G37">
        <v>233.906</v>
      </c>
      <c r="H37">
        <v>315.367</v>
      </c>
      <c r="I37">
        <v>359.011</v>
      </c>
    </row>
    <row r="38" spans="1:9">
      <c r="A38" t="s">
        <v>76</v>
      </c>
      <c r="B38">
        <v>1990</v>
      </c>
      <c r="C38">
        <v>65.46899999999999</v>
      </c>
      <c r="D38">
        <v>100.729</v>
      </c>
      <c r="E38">
        <v>396.308</v>
      </c>
      <c r="F38">
        <v>605.335</v>
      </c>
      <c r="G38">
        <v>251.028</v>
      </c>
      <c r="H38">
        <v>349.737</v>
      </c>
      <c r="I38">
        <v>393.441</v>
      </c>
    </row>
    <row r="39" spans="1:9">
      <c r="A39" t="s">
        <v>76</v>
      </c>
      <c r="B39">
        <v>1989</v>
      </c>
      <c r="C39">
        <v>64.384</v>
      </c>
      <c r="D39">
        <v>100.812</v>
      </c>
      <c r="E39">
        <v>414.474</v>
      </c>
      <c r="F39">
        <v>643.751</v>
      </c>
      <c r="G39">
        <v>259.496</v>
      </c>
      <c r="H39">
        <v>363.402</v>
      </c>
      <c r="I39">
        <v>411.135</v>
      </c>
    </row>
    <row r="40" spans="1:9">
      <c r="A40" t="s">
        <v>76</v>
      </c>
      <c r="B40">
        <v>1988</v>
      </c>
      <c r="C40">
        <v>65.27200000000001</v>
      </c>
      <c r="D40">
        <v>104.926</v>
      </c>
      <c r="E40">
        <v>441.043</v>
      </c>
      <c r="F40">
        <v>675.697</v>
      </c>
      <c r="G40">
        <v>265.854</v>
      </c>
      <c r="H40">
        <v>365.704</v>
      </c>
      <c r="I40">
        <v>420.338</v>
      </c>
    </row>
    <row r="41" spans="1:9">
      <c r="A41" t="s">
        <v>76</v>
      </c>
      <c r="B41">
        <v>1987</v>
      </c>
      <c r="C41">
        <v>64.372</v>
      </c>
      <c r="D41">
        <v>105.199</v>
      </c>
      <c r="E41">
        <v>447.539</v>
      </c>
      <c r="F41">
        <v>695.236</v>
      </c>
      <c r="G41">
        <v>268.203</v>
      </c>
      <c r="H41">
        <v>367.05</v>
      </c>
      <c r="I41">
        <v>425.421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80</v>
      </c>
    </row>
    <row r="2" spans="1:9">
      <c r="A2" t="s">
        <v>1</v>
      </c>
    </row>
    <row r="3" spans="1:9">
      <c r="A3" t="s">
        <v>6</v>
      </c>
      <c r="B3" t="s">
        <v>7</v>
      </c>
      <c r="C3" t="s">
        <v>8</v>
      </c>
      <c r="D3" t="s">
        <v>9</v>
      </c>
      <c r="E3" t="s">
        <v>10</v>
      </c>
      <c r="F3" t="s">
        <v>11</v>
      </c>
      <c r="G3" t="s">
        <v>12</v>
      </c>
      <c r="H3" t="s">
        <v>13</v>
      </c>
      <c r="I3" t="s">
        <v>14</v>
      </c>
    </row>
    <row r="4" spans="1:9">
      <c r="A4" t="s">
        <v>79</v>
      </c>
      <c r="B4">
        <v>2024</v>
      </c>
      <c r="C4">
        <v>124.107</v>
      </c>
      <c r="D4">
        <f>#N/A</f>
        <v>0</v>
      </c>
      <c r="E4">
        <v>118.821</v>
      </c>
      <c r="F4">
        <v>95.741</v>
      </c>
      <c r="G4">
        <f>#N/A</f>
        <v>0</v>
      </c>
      <c r="H4">
        <f>#N/A</f>
        <v>0</v>
      </c>
      <c r="I4">
        <f>#N/A</f>
        <v>0</v>
      </c>
    </row>
    <row r="5" spans="1:9">
      <c r="A5" t="s">
        <v>79</v>
      </c>
      <c r="B5">
        <v>2023</v>
      </c>
      <c r="C5">
        <v>118.697</v>
      </c>
      <c r="D5">
        <f>#N/A</f>
        <v>0</v>
      </c>
      <c r="E5">
        <v>121.578</v>
      </c>
      <c r="F5">
        <v>102.427</v>
      </c>
      <c r="G5">
        <f>#N/A</f>
        <v>0</v>
      </c>
      <c r="H5">
        <f>#N/A</f>
        <v>0</v>
      </c>
      <c r="I5">
        <f>#N/A</f>
        <v>0</v>
      </c>
    </row>
    <row r="6" spans="1:9">
      <c r="A6" t="s">
        <v>79</v>
      </c>
      <c r="B6">
        <v>2022</v>
      </c>
      <c r="C6">
        <v>117.427</v>
      </c>
      <c r="D6">
        <f>#N/A</f>
        <v>0</v>
      </c>
      <c r="E6">
        <v>120.616</v>
      </c>
      <c r="F6">
        <v>102.716</v>
      </c>
      <c r="G6">
        <f>#N/A</f>
        <v>0</v>
      </c>
      <c r="H6">
        <f>#N/A</f>
        <v>0</v>
      </c>
      <c r="I6">
        <f>#N/A</f>
        <v>0</v>
      </c>
    </row>
    <row r="7" spans="1:9">
      <c r="A7" t="s">
        <v>79</v>
      </c>
      <c r="B7">
        <v>2021</v>
      </c>
      <c r="C7">
        <v>114.674</v>
      </c>
      <c r="D7">
        <v>115.472</v>
      </c>
      <c r="E7">
        <v>117.471</v>
      </c>
      <c r="F7">
        <v>102.439</v>
      </c>
      <c r="G7">
        <v>97.59</v>
      </c>
      <c r="H7">
        <v>103.64</v>
      </c>
      <c r="I7">
        <v>101.731</v>
      </c>
    </row>
    <row r="8" spans="1:9">
      <c r="A8" t="s">
        <v>79</v>
      </c>
      <c r="B8">
        <v>2020</v>
      </c>
      <c r="C8">
        <v>92.527</v>
      </c>
      <c r="D8">
        <v>97.43300000000001</v>
      </c>
      <c r="E8">
        <v>96.486</v>
      </c>
      <c r="F8">
        <v>104.279</v>
      </c>
      <c r="G8">
        <v>98.65000000000001</v>
      </c>
      <c r="H8">
        <v>94.67100000000001</v>
      </c>
      <c r="I8">
        <v>99.02800000000001</v>
      </c>
    </row>
    <row r="9" spans="1:9">
      <c r="A9" t="s">
        <v>79</v>
      </c>
      <c r="B9">
        <v>2019</v>
      </c>
      <c r="C9">
        <v>96.19499999999999</v>
      </c>
      <c r="D9">
        <v>99.354</v>
      </c>
      <c r="E9">
        <v>97.17100000000001</v>
      </c>
      <c r="F9">
        <v>101.014</v>
      </c>
      <c r="G9">
        <v>100.617</v>
      </c>
      <c r="H9">
        <v>93.557</v>
      </c>
      <c r="I9">
        <v>97.803</v>
      </c>
    </row>
    <row r="10" spans="1:9">
      <c r="A10" t="s">
        <v>79</v>
      </c>
      <c r="B10">
        <v>2018</v>
      </c>
      <c r="C10">
        <v>106.096</v>
      </c>
      <c r="D10">
        <v>102.473</v>
      </c>
      <c r="E10">
        <v>100.936</v>
      </c>
      <c r="F10">
        <v>95.136</v>
      </c>
      <c r="G10">
        <v>102.125</v>
      </c>
      <c r="H10">
        <v>99.80200000000001</v>
      </c>
      <c r="I10">
        <v>98.5</v>
      </c>
    </row>
    <row r="11" spans="1:9">
      <c r="A11" t="s">
        <v>79</v>
      </c>
      <c r="B11">
        <v>2017</v>
      </c>
      <c r="C11">
        <v>100</v>
      </c>
      <c r="D11">
        <v>100</v>
      </c>
      <c r="E11">
        <v>100</v>
      </c>
      <c r="F11">
        <v>100</v>
      </c>
      <c r="G11">
        <v>100</v>
      </c>
      <c r="H11">
        <v>100</v>
      </c>
      <c r="I11">
        <v>100</v>
      </c>
    </row>
    <row r="12" spans="1:9">
      <c r="A12" t="s">
        <v>79</v>
      </c>
      <c r="B12">
        <v>2016</v>
      </c>
      <c r="C12">
        <v>98.154</v>
      </c>
      <c r="D12">
        <v>91.932</v>
      </c>
      <c r="E12">
        <v>99.684</v>
      </c>
      <c r="F12">
        <v>101.559</v>
      </c>
      <c r="G12">
        <v>103.768</v>
      </c>
      <c r="H12">
        <v>116.014</v>
      </c>
      <c r="I12">
        <v>108.432</v>
      </c>
    </row>
    <row r="13" spans="1:9">
      <c r="A13" t="s">
        <v>79</v>
      </c>
      <c r="B13">
        <v>2015</v>
      </c>
      <c r="C13">
        <v>92.56</v>
      </c>
      <c r="D13">
        <v>89.44199999999999</v>
      </c>
      <c r="E13">
        <v>99.767</v>
      </c>
      <c r="F13">
        <v>107.786</v>
      </c>
      <c r="G13">
        <v>107.701</v>
      </c>
      <c r="H13">
        <v>116.567</v>
      </c>
      <c r="I13">
        <v>111.544</v>
      </c>
    </row>
    <row r="14" spans="1:9">
      <c r="A14" t="s">
        <v>79</v>
      </c>
      <c r="B14">
        <v>2014</v>
      </c>
      <c r="C14">
        <v>101.678</v>
      </c>
      <c r="D14">
        <v>92.23999999999999</v>
      </c>
      <c r="E14">
        <v>99.65900000000001</v>
      </c>
      <c r="F14">
        <v>98.015</v>
      </c>
      <c r="G14">
        <v>112.317</v>
      </c>
      <c r="H14">
        <v>115.571</v>
      </c>
      <c r="I14">
        <v>108.043</v>
      </c>
    </row>
    <row r="15" spans="1:9">
      <c r="A15" t="s">
        <v>79</v>
      </c>
      <c r="B15">
        <v>2013</v>
      </c>
      <c r="C15">
        <v>88.67400000000001</v>
      </c>
      <c r="D15">
        <v>84.789</v>
      </c>
      <c r="E15">
        <v>104.756</v>
      </c>
      <c r="F15">
        <v>118.135</v>
      </c>
      <c r="G15">
        <v>118.551</v>
      </c>
      <c r="H15">
        <v>129.848</v>
      </c>
      <c r="I15">
        <v>123.549</v>
      </c>
    </row>
    <row r="16" spans="1:9">
      <c r="A16" t="s">
        <v>79</v>
      </c>
      <c r="B16">
        <v>2012</v>
      </c>
      <c r="C16">
        <v>79.911</v>
      </c>
      <c r="D16">
        <v>81.286</v>
      </c>
      <c r="E16">
        <v>103.204</v>
      </c>
      <c r="F16">
        <v>129.148</v>
      </c>
      <c r="G16">
        <v>123.81</v>
      </c>
      <c r="H16">
        <v>128.474</v>
      </c>
      <c r="I16">
        <v>126.963</v>
      </c>
    </row>
    <row r="17" spans="1:9">
      <c r="A17" t="s">
        <v>79</v>
      </c>
      <c r="B17">
        <v>2011</v>
      </c>
      <c r="C17">
        <v>131.962</v>
      </c>
      <c r="D17">
        <v>88.90000000000001</v>
      </c>
      <c r="E17">
        <v>122.071</v>
      </c>
      <c r="F17">
        <v>92.504</v>
      </c>
      <c r="G17">
        <v>132.496</v>
      </c>
      <c r="H17">
        <v>174.225</v>
      </c>
      <c r="I17">
        <v>137.312</v>
      </c>
    </row>
    <row r="18" spans="1:9">
      <c r="A18" t="s">
        <v>79</v>
      </c>
      <c r="B18">
        <v>2010</v>
      </c>
      <c r="C18">
        <v>110.379</v>
      </c>
      <c r="D18">
        <v>82.032</v>
      </c>
      <c r="E18">
        <v>119.859</v>
      </c>
      <c r="F18">
        <v>108.588</v>
      </c>
      <c r="G18">
        <v>134.403</v>
      </c>
      <c r="H18">
        <v>176.338</v>
      </c>
      <c r="I18">
        <v>146.112</v>
      </c>
    </row>
    <row r="19" spans="1:9">
      <c r="A19" t="s">
        <v>79</v>
      </c>
      <c r="B19">
        <v>2009</v>
      </c>
      <c r="C19">
        <v>121.402</v>
      </c>
      <c r="D19">
        <v>91.758</v>
      </c>
      <c r="E19">
        <v>121.333</v>
      </c>
      <c r="F19">
        <v>99.943</v>
      </c>
      <c r="G19">
        <v>139.716</v>
      </c>
      <c r="H19">
        <v>157.32</v>
      </c>
      <c r="I19">
        <v>132.232</v>
      </c>
    </row>
    <row r="20" spans="1:9">
      <c r="A20" t="s">
        <v>79</v>
      </c>
      <c r="B20">
        <v>2008</v>
      </c>
      <c r="C20">
        <v>146.366</v>
      </c>
      <c r="D20">
        <v>97.11499999999999</v>
      </c>
      <c r="E20">
        <v>154.899</v>
      </c>
      <c r="F20">
        <v>105.83</v>
      </c>
      <c r="G20">
        <v>145.211</v>
      </c>
      <c r="H20">
        <v>205.691</v>
      </c>
      <c r="I20">
        <v>159.5</v>
      </c>
    </row>
    <row r="21" spans="1:9">
      <c r="A21" t="s">
        <v>79</v>
      </c>
      <c r="B21">
        <v>2007</v>
      </c>
      <c r="C21">
        <v>136.608</v>
      </c>
      <c r="D21">
        <v>91.245</v>
      </c>
      <c r="E21">
        <v>168.033</v>
      </c>
      <c r="F21">
        <v>123.004</v>
      </c>
      <c r="G21">
        <v>144.464</v>
      </c>
      <c r="H21">
        <v>238.836</v>
      </c>
      <c r="I21">
        <v>184.157</v>
      </c>
    </row>
    <row r="22" spans="1:9">
      <c r="A22" t="s">
        <v>79</v>
      </c>
      <c r="B22">
        <v>2006</v>
      </c>
      <c r="C22">
        <v>140.836</v>
      </c>
      <c r="D22">
        <v>83.36199999999999</v>
      </c>
      <c r="E22">
        <v>215.204</v>
      </c>
      <c r="F22">
        <v>152.805</v>
      </c>
      <c r="G22">
        <v>140.674</v>
      </c>
      <c r="H22">
        <v>358.239</v>
      </c>
      <c r="I22">
        <v>258.156</v>
      </c>
    </row>
    <row r="23" spans="1:9">
      <c r="A23" t="s">
        <v>79</v>
      </c>
      <c r="B23">
        <v>2005</v>
      </c>
      <c r="C23">
        <v>121.857</v>
      </c>
      <c r="D23">
        <v>82.691</v>
      </c>
      <c r="E23">
        <v>195.302</v>
      </c>
      <c r="F23">
        <v>160.272</v>
      </c>
      <c r="G23">
        <v>136.344</v>
      </c>
      <c r="H23">
        <v>311.388</v>
      </c>
      <c r="I23">
        <v>236.182</v>
      </c>
    </row>
    <row r="24" spans="1:9">
      <c r="A24" t="s">
        <v>79</v>
      </c>
      <c r="B24">
        <v>2004</v>
      </c>
      <c r="C24">
        <v>119.608</v>
      </c>
      <c r="D24">
        <v>79.91500000000001</v>
      </c>
      <c r="E24">
        <v>169.447</v>
      </c>
      <c r="F24">
        <v>141.668</v>
      </c>
      <c r="G24">
        <v>134.496</v>
      </c>
      <c r="H24">
        <v>280.364</v>
      </c>
      <c r="I24">
        <v>212.033</v>
      </c>
    </row>
    <row r="25" spans="1:9">
      <c r="A25" t="s">
        <v>79</v>
      </c>
      <c r="B25">
        <v>2003</v>
      </c>
      <c r="C25">
        <v>75.337</v>
      </c>
      <c r="D25">
        <v>70.84399999999999</v>
      </c>
      <c r="E25">
        <v>145.728</v>
      </c>
      <c r="F25">
        <v>193.435</v>
      </c>
      <c r="G25">
        <v>137.838</v>
      </c>
      <c r="H25">
        <v>236.634</v>
      </c>
      <c r="I25">
        <v>205.701</v>
      </c>
    </row>
    <row r="26" spans="1:9">
      <c r="A26" t="s">
        <v>79</v>
      </c>
      <c r="B26">
        <v>2002</v>
      </c>
      <c r="C26">
        <v>66.375</v>
      </c>
      <c r="D26">
        <v>68.253</v>
      </c>
      <c r="E26">
        <v>147.279</v>
      </c>
      <c r="F26">
        <v>221.89</v>
      </c>
      <c r="G26">
        <v>142.99</v>
      </c>
      <c r="H26">
        <v>238.743</v>
      </c>
      <c r="I26">
        <v>215.786</v>
      </c>
    </row>
    <row r="27" spans="1:9">
      <c r="A27" t="s">
        <v>79</v>
      </c>
      <c r="B27">
        <v>2001</v>
      </c>
      <c r="C27">
        <v>90.214</v>
      </c>
      <c r="D27">
        <v>74.26300000000001</v>
      </c>
      <c r="E27">
        <v>187.401</v>
      </c>
      <c r="F27">
        <v>207.729</v>
      </c>
      <c r="G27">
        <v>153.257</v>
      </c>
      <c r="H27">
        <v>307.791</v>
      </c>
      <c r="I27">
        <v>252.347</v>
      </c>
    </row>
    <row r="28" spans="1:9">
      <c r="A28" t="s">
        <v>79</v>
      </c>
      <c r="B28">
        <v>2000</v>
      </c>
      <c r="C28">
        <v>92.134</v>
      </c>
      <c r="D28">
        <v>74.333</v>
      </c>
      <c r="E28">
        <v>236.899</v>
      </c>
      <c r="F28">
        <v>257.125</v>
      </c>
      <c r="G28">
        <v>155.809</v>
      </c>
      <c r="H28">
        <v>395.367</v>
      </c>
      <c r="I28">
        <v>318.699</v>
      </c>
    </row>
    <row r="29" spans="1:9">
      <c r="A29" t="s">
        <v>79</v>
      </c>
      <c r="B29">
        <v>1999</v>
      </c>
      <c r="C29">
        <v>87.709</v>
      </c>
      <c r="D29">
        <v>73.467</v>
      </c>
      <c r="E29">
        <v>230.294</v>
      </c>
      <c r="F29">
        <v>262.566</v>
      </c>
      <c r="G29">
        <v>154.696</v>
      </c>
      <c r="H29">
        <v>383.066</v>
      </c>
      <c r="I29">
        <v>313.464</v>
      </c>
    </row>
    <row r="30" spans="1:9">
      <c r="A30" t="s">
        <v>79</v>
      </c>
      <c r="B30">
        <v>1998</v>
      </c>
      <c r="C30">
        <v>99.117</v>
      </c>
      <c r="D30">
        <v>83.804</v>
      </c>
      <c r="E30">
        <v>273.19</v>
      </c>
      <c r="F30">
        <v>275.624</v>
      </c>
      <c r="G30">
        <v>157.676</v>
      </c>
      <c r="H30">
        <v>397.954</v>
      </c>
      <c r="I30">
        <v>325.986</v>
      </c>
    </row>
    <row r="31" spans="1:9">
      <c r="A31" t="s">
        <v>79</v>
      </c>
      <c r="B31">
        <v>1997</v>
      </c>
      <c r="C31">
        <v>90.038</v>
      </c>
      <c r="D31">
        <v>84.559</v>
      </c>
      <c r="E31">
        <v>264.509</v>
      </c>
      <c r="F31">
        <v>293.775</v>
      </c>
      <c r="G31">
        <v>154.089</v>
      </c>
      <c r="H31">
        <v>362.336</v>
      </c>
      <c r="I31">
        <v>312.809</v>
      </c>
    </row>
    <row r="32" spans="1:9">
      <c r="A32" t="s">
        <v>79</v>
      </c>
      <c r="B32">
        <v>1996</v>
      </c>
      <c r="C32">
        <v>64.14</v>
      </c>
      <c r="D32">
        <v>78.505</v>
      </c>
      <c r="E32">
        <v>220.18</v>
      </c>
      <c r="F32">
        <v>343.282</v>
      </c>
      <c r="G32">
        <v>140.669</v>
      </c>
      <c r="H32">
        <v>285.412</v>
      </c>
      <c r="I32">
        <v>280.465</v>
      </c>
    </row>
    <row r="33" spans="1:9">
      <c r="A33" t="s">
        <v>79</v>
      </c>
      <c r="B33">
        <v>1995</v>
      </c>
      <c r="C33">
        <v>62.54</v>
      </c>
      <c r="D33">
        <v>76.90000000000001</v>
      </c>
      <c r="E33">
        <v>207.838</v>
      </c>
      <c r="F33">
        <v>332.33</v>
      </c>
      <c r="G33">
        <v>142.397</v>
      </c>
      <c r="H33">
        <v>269.734</v>
      </c>
      <c r="I33">
        <v>270.271</v>
      </c>
    </row>
    <row r="34" spans="1:9">
      <c r="A34" t="s">
        <v>79</v>
      </c>
      <c r="B34">
        <v>1994</v>
      </c>
      <c r="C34">
        <v>65.185</v>
      </c>
      <c r="D34">
        <v>78.221</v>
      </c>
      <c r="E34">
        <v>233.196</v>
      </c>
      <c r="F34">
        <v>357.748</v>
      </c>
      <c r="G34">
        <v>147.793</v>
      </c>
      <c r="H34">
        <v>307.289</v>
      </c>
      <c r="I34">
        <v>298.127</v>
      </c>
    </row>
    <row r="35" spans="1:9">
      <c r="A35" t="s">
        <v>79</v>
      </c>
      <c r="B35">
        <v>1993</v>
      </c>
      <c r="C35">
        <v>78.28100000000001</v>
      </c>
      <c r="D35">
        <v>81.89400000000001</v>
      </c>
      <c r="E35">
        <v>261.484</v>
      </c>
      <c r="F35">
        <v>334.034</v>
      </c>
      <c r="G35">
        <v>161.112</v>
      </c>
      <c r="H35">
        <v>350.179</v>
      </c>
      <c r="I35">
        <v>319.297</v>
      </c>
    </row>
    <row r="36" spans="1:9">
      <c r="A36" t="s">
        <v>79</v>
      </c>
      <c r="B36">
        <v>1992</v>
      </c>
      <c r="C36">
        <v>85.292</v>
      </c>
      <c r="D36">
        <v>87.09</v>
      </c>
      <c r="E36">
        <v>270.776</v>
      </c>
      <c r="F36">
        <v>317.468</v>
      </c>
      <c r="G36">
        <v>159.745</v>
      </c>
      <c r="H36">
        <v>343.02</v>
      </c>
      <c r="I36">
        <v>310.915</v>
      </c>
    </row>
    <row r="37" spans="1:9">
      <c r="A37" t="s">
        <v>79</v>
      </c>
      <c r="B37">
        <v>1991</v>
      </c>
      <c r="C37">
        <v>90.67400000000001</v>
      </c>
      <c r="D37">
        <v>88.68000000000001</v>
      </c>
      <c r="E37">
        <v>288.175</v>
      </c>
      <c r="F37">
        <v>317.815</v>
      </c>
      <c r="G37">
        <v>167.31</v>
      </c>
      <c r="H37">
        <v>366.727</v>
      </c>
      <c r="I37">
        <v>324.96</v>
      </c>
    </row>
    <row r="38" spans="1:9">
      <c r="A38" t="s">
        <v>79</v>
      </c>
      <c r="B38">
        <v>1990</v>
      </c>
      <c r="C38">
        <v>91.056</v>
      </c>
      <c r="D38">
        <v>91.367</v>
      </c>
      <c r="E38">
        <v>307.027</v>
      </c>
      <c r="F38">
        <v>337.183</v>
      </c>
      <c r="G38">
        <v>171.534</v>
      </c>
      <c r="H38">
        <v>375.002</v>
      </c>
      <c r="I38">
        <v>336.036</v>
      </c>
    </row>
    <row r="39" spans="1:9">
      <c r="A39" t="s">
        <v>79</v>
      </c>
      <c r="B39">
        <v>1989</v>
      </c>
      <c r="C39">
        <v>83.919</v>
      </c>
      <c r="D39">
        <v>89.724</v>
      </c>
      <c r="E39">
        <v>307.505</v>
      </c>
      <c r="F39">
        <v>366.432</v>
      </c>
      <c r="G39">
        <v>171.981</v>
      </c>
      <c r="H39">
        <v>371.809</v>
      </c>
      <c r="I39">
        <v>342.724</v>
      </c>
    </row>
    <row r="40" spans="1:9">
      <c r="A40" t="s">
        <v>79</v>
      </c>
      <c r="B40">
        <v>1988</v>
      </c>
      <c r="C40">
        <v>80.529</v>
      </c>
      <c r="D40">
        <v>87.819</v>
      </c>
      <c r="E40">
        <v>295.363</v>
      </c>
      <c r="F40">
        <v>366.78</v>
      </c>
      <c r="G40">
        <v>176.074</v>
      </c>
      <c r="H40">
        <v>354.996</v>
      </c>
      <c r="I40">
        <v>336.332</v>
      </c>
    </row>
    <row r="41" spans="1:9">
      <c r="A41" t="s">
        <v>79</v>
      </c>
      <c r="B41">
        <v>1987</v>
      </c>
      <c r="C41">
        <v>84.84099999999999</v>
      </c>
      <c r="D41">
        <v>90.518</v>
      </c>
      <c r="E41">
        <v>301.594</v>
      </c>
      <c r="F41">
        <v>355.483</v>
      </c>
      <c r="G41">
        <v>179.659</v>
      </c>
      <c r="H41">
        <v>351.918</v>
      </c>
      <c r="I41">
        <v>333.185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83</v>
      </c>
    </row>
    <row r="2" spans="1:9">
      <c r="A2" t="s">
        <v>1</v>
      </c>
    </row>
    <row r="3" spans="1:9">
      <c r="A3" t="s">
        <v>6</v>
      </c>
      <c r="B3" t="s">
        <v>7</v>
      </c>
      <c r="C3" t="s">
        <v>8</v>
      </c>
      <c r="D3" t="s">
        <v>9</v>
      </c>
      <c r="E3" t="s">
        <v>10</v>
      </c>
      <c r="F3" t="s">
        <v>11</v>
      </c>
      <c r="G3" t="s">
        <v>12</v>
      </c>
      <c r="H3" t="s">
        <v>13</v>
      </c>
      <c r="I3" t="s">
        <v>14</v>
      </c>
    </row>
    <row r="4" spans="1:9">
      <c r="A4" t="s">
        <v>82</v>
      </c>
      <c r="B4">
        <v>2024</v>
      </c>
      <c r="C4">
        <v>105.3</v>
      </c>
      <c r="D4">
        <f>#N/A</f>
        <v>0</v>
      </c>
      <c r="E4">
        <v>104.546</v>
      </c>
      <c r="F4">
        <v>99.28400000000001</v>
      </c>
      <c r="G4">
        <f>#N/A</f>
        <v>0</v>
      </c>
      <c r="H4">
        <f>#N/A</f>
        <v>0</v>
      </c>
      <c r="I4">
        <f>#N/A</f>
        <v>0</v>
      </c>
    </row>
    <row r="5" spans="1:9">
      <c r="A5" t="s">
        <v>82</v>
      </c>
      <c r="B5">
        <v>2023</v>
      </c>
      <c r="C5">
        <v>103.809</v>
      </c>
      <c r="D5">
        <f>#N/A</f>
        <v>0</v>
      </c>
      <c r="E5">
        <v>107.623</v>
      </c>
      <c r="F5">
        <v>103.674</v>
      </c>
      <c r="G5">
        <f>#N/A</f>
        <v>0</v>
      </c>
      <c r="H5">
        <f>#N/A</f>
        <v>0</v>
      </c>
      <c r="I5">
        <f>#N/A</f>
        <v>0</v>
      </c>
    </row>
    <row r="6" spans="1:9">
      <c r="A6" t="s">
        <v>82</v>
      </c>
      <c r="B6">
        <v>2022</v>
      </c>
      <c r="C6">
        <v>107.146</v>
      </c>
      <c r="D6">
        <f>#N/A</f>
        <v>0</v>
      </c>
      <c r="E6">
        <v>107.464</v>
      </c>
      <c r="F6">
        <v>100.297</v>
      </c>
      <c r="G6">
        <f>#N/A</f>
        <v>0</v>
      </c>
      <c r="H6">
        <f>#N/A</f>
        <v>0</v>
      </c>
      <c r="I6">
        <f>#N/A</f>
        <v>0</v>
      </c>
    </row>
    <row r="7" spans="1:9">
      <c r="A7" t="s">
        <v>82</v>
      </c>
      <c r="B7">
        <v>2021</v>
      </c>
      <c r="C7">
        <v>101.264</v>
      </c>
      <c r="D7">
        <v>101.14</v>
      </c>
      <c r="E7">
        <v>99.205</v>
      </c>
      <c r="F7">
        <v>97.967</v>
      </c>
      <c r="G7">
        <v>99.241</v>
      </c>
      <c r="H7">
        <v>98.06999999999999</v>
      </c>
      <c r="I7">
        <v>98.087</v>
      </c>
    </row>
    <row r="8" spans="1:9">
      <c r="A8" t="s">
        <v>82</v>
      </c>
      <c r="B8">
        <v>2020</v>
      </c>
      <c r="C8">
        <v>107.352</v>
      </c>
      <c r="D8">
        <v>100.736</v>
      </c>
      <c r="E8">
        <v>100.218</v>
      </c>
      <c r="F8">
        <v>93.354</v>
      </c>
      <c r="G8">
        <v>100.887</v>
      </c>
      <c r="H8">
        <v>101.048</v>
      </c>
      <c r="I8">
        <v>99.485</v>
      </c>
    </row>
    <row r="9" spans="1:9">
      <c r="A9" t="s">
        <v>82</v>
      </c>
      <c r="B9">
        <v>2019</v>
      </c>
      <c r="C9">
        <v>89.69799999999999</v>
      </c>
      <c r="D9">
        <v>94.89100000000001</v>
      </c>
      <c r="E9">
        <v>96.217</v>
      </c>
      <c r="F9">
        <v>107.268</v>
      </c>
      <c r="G9">
        <v>102.614</v>
      </c>
      <c r="H9">
        <v>99.652</v>
      </c>
      <c r="I9">
        <v>101.397</v>
      </c>
    </row>
    <row r="10" spans="1:9">
      <c r="A10" t="s">
        <v>82</v>
      </c>
      <c r="B10">
        <v>2018</v>
      </c>
      <c r="C10">
        <v>95.964</v>
      </c>
      <c r="D10">
        <v>97.143</v>
      </c>
      <c r="E10">
        <v>100.676</v>
      </c>
      <c r="F10">
        <v>104.91</v>
      </c>
      <c r="G10">
        <v>102.36</v>
      </c>
      <c r="H10">
        <v>103.7</v>
      </c>
      <c r="I10">
        <v>103.637</v>
      </c>
    </row>
    <row r="11" spans="1:9">
      <c r="A11" t="s">
        <v>82</v>
      </c>
      <c r="B11">
        <v>2017</v>
      </c>
      <c r="C11">
        <v>100</v>
      </c>
      <c r="D11">
        <v>100</v>
      </c>
      <c r="E11">
        <v>100</v>
      </c>
      <c r="F11">
        <v>100</v>
      </c>
      <c r="G11">
        <v>100</v>
      </c>
      <c r="H11">
        <v>100</v>
      </c>
      <c r="I11">
        <v>100</v>
      </c>
    </row>
    <row r="12" spans="1:9">
      <c r="A12" t="s">
        <v>82</v>
      </c>
      <c r="B12">
        <v>2016</v>
      </c>
      <c r="C12">
        <v>101.241</v>
      </c>
      <c r="D12">
        <v>99.887</v>
      </c>
      <c r="E12">
        <v>98.72799999999999</v>
      </c>
      <c r="F12">
        <v>97.518</v>
      </c>
      <c r="G12">
        <v>98.65900000000001</v>
      </c>
      <c r="H12">
        <v>99.242</v>
      </c>
      <c r="I12">
        <v>98.84099999999999</v>
      </c>
    </row>
    <row r="13" spans="1:9">
      <c r="A13" t="s">
        <v>82</v>
      </c>
      <c r="B13">
        <v>2015</v>
      </c>
      <c r="C13">
        <v>98.235</v>
      </c>
      <c r="D13">
        <v>97.637</v>
      </c>
      <c r="E13">
        <v>94.815</v>
      </c>
      <c r="F13">
        <v>96.51900000000001</v>
      </c>
      <c r="G13">
        <v>97.877</v>
      </c>
      <c r="H13">
        <v>97.09099999999999</v>
      </c>
      <c r="I13">
        <v>97.11</v>
      </c>
    </row>
    <row r="14" spans="1:9">
      <c r="A14" t="s">
        <v>82</v>
      </c>
      <c r="B14">
        <v>2014</v>
      </c>
      <c r="C14">
        <v>91.15900000000001</v>
      </c>
      <c r="D14">
        <v>96.009</v>
      </c>
      <c r="E14">
        <v>89.20699999999999</v>
      </c>
      <c r="F14">
        <v>97.858</v>
      </c>
      <c r="G14">
        <v>96.512</v>
      </c>
      <c r="H14">
        <v>90.849</v>
      </c>
      <c r="I14">
        <v>92.91500000000001</v>
      </c>
    </row>
    <row r="15" spans="1:9">
      <c r="A15" t="s">
        <v>82</v>
      </c>
      <c r="B15">
        <v>2013</v>
      </c>
      <c r="C15">
        <v>97.874</v>
      </c>
      <c r="D15">
        <v>96.348</v>
      </c>
      <c r="E15">
        <v>89.3</v>
      </c>
      <c r="F15">
        <v>91.23999999999999</v>
      </c>
      <c r="G15">
        <v>97.282</v>
      </c>
      <c r="H15">
        <v>91.855</v>
      </c>
      <c r="I15">
        <v>92.685</v>
      </c>
    </row>
    <row r="16" spans="1:9">
      <c r="A16" t="s">
        <v>82</v>
      </c>
      <c r="B16">
        <v>2012</v>
      </c>
      <c r="C16">
        <v>97.565</v>
      </c>
      <c r="D16">
        <v>97.783</v>
      </c>
      <c r="E16">
        <v>87.837</v>
      </c>
      <c r="F16">
        <v>90.029</v>
      </c>
      <c r="G16">
        <v>99.977</v>
      </c>
      <c r="H16">
        <v>87.702</v>
      </c>
      <c r="I16">
        <v>89.82899999999999</v>
      </c>
    </row>
    <row r="17" spans="1:9">
      <c r="A17" t="s">
        <v>82</v>
      </c>
      <c r="B17">
        <v>2011</v>
      </c>
      <c r="C17">
        <v>97.254</v>
      </c>
      <c r="D17">
        <v>100.687</v>
      </c>
      <c r="E17">
        <v>85.25</v>
      </c>
      <c r="F17">
        <v>87.657</v>
      </c>
      <c r="G17">
        <v>103.993</v>
      </c>
      <c r="H17">
        <v>80.756</v>
      </c>
      <c r="I17">
        <v>84.669</v>
      </c>
    </row>
    <row r="18" spans="1:9">
      <c r="A18" t="s">
        <v>82</v>
      </c>
      <c r="B18">
        <v>2010</v>
      </c>
      <c r="C18">
        <v>103.87</v>
      </c>
      <c r="D18">
        <v>101.13</v>
      </c>
      <c r="E18">
        <v>85.706</v>
      </c>
      <c r="F18">
        <v>82.51300000000001</v>
      </c>
      <c r="G18">
        <v>107.906</v>
      </c>
      <c r="H18">
        <v>81.604</v>
      </c>
      <c r="I18">
        <v>84.748</v>
      </c>
    </row>
    <row r="19" spans="1:9">
      <c r="A19" t="s">
        <v>82</v>
      </c>
      <c r="B19">
        <v>2009</v>
      </c>
      <c r="C19">
        <v>104.842</v>
      </c>
      <c r="D19">
        <v>97.378</v>
      </c>
      <c r="E19">
        <v>80.95399999999999</v>
      </c>
      <c r="F19">
        <v>77.21599999999999</v>
      </c>
      <c r="G19">
        <v>113.964</v>
      </c>
      <c r="H19">
        <v>80.21599999999999</v>
      </c>
      <c r="I19">
        <v>83.134</v>
      </c>
    </row>
    <row r="20" spans="1:9">
      <c r="A20" t="s">
        <v>82</v>
      </c>
      <c r="B20">
        <v>2008</v>
      </c>
      <c r="C20">
        <v>94.52200000000001</v>
      </c>
      <c r="D20">
        <v>88.762</v>
      </c>
      <c r="E20">
        <v>94.578</v>
      </c>
      <c r="F20">
        <v>100.059</v>
      </c>
      <c r="G20">
        <v>119.007</v>
      </c>
      <c r="H20">
        <v>104.062</v>
      </c>
      <c r="I20">
        <v>106.552</v>
      </c>
    </row>
    <row r="21" spans="1:9">
      <c r="A21" t="s">
        <v>82</v>
      </c>
      <c r="B21">
        <v>2007</v>
      </c>
      <c r="C21">
        <v>92.31399999999999</v>
      </c>
      <c r="D21">
        <v>86.06399999999999</v>
      </c>
      <c r="E21">
        <v>104.192</v>
      </c>
      <c r="F21">
        <v>112.867</v>
      </c>
      <c r="G21">
        <v>122.741</v>
      </c>
      <c r="H21">
        <v>119.439</v>
      </c>
      <c r="I21">
        <v>121.064</v>
      </c>
    </row>
    <row r="22" spans="1:9">
      <c r="A22" t="s">
        <v>82</v>
      </c>
      <c r="B22">
        <v>2006</v>
      </c>
      <c r="C22">
        <v>95.794</v>
      </c>
      <c r="D22">
        <v>82.718</v>
      </c>
      <c r="E22">
        <v>114.341</v>
      </c>
      <c r="F22">
        <v>119.361</v>
      </c>
      <c r="G22">
        <v>123.629</v>
      </c>
      <c r="H22">
        <v>140.8</v>
      </c>
      <c r="I22">
        <v>138.229</v>
      </c>
    </row>
    <row r="23" spans="1:9">
      <c r="A23" t="s">
        <v>82</v>
      </c>
      <c r="B23">
        <v>2005</v>
      </c>
      <c r="C23">
        <v>90.099</v>
      </c>
      <c r="D23">
        <v>81.678</v>
      </c>
      <c r="E23">
        <v>112.882</v>
      </c>
      <c r="F23">
        <v>125.287</v>
      </c>
      <c r="G23">
        <v>122.749</v>
      </c>
      <c r="H23">
        <v>139.46</v>
      </c>
      <c r="I23">
        <v>138.204</v>
      </c>
    </row>
    <row r="24" spans="1:9">
      <c r="A24" t="s">
        <v>82</v>
      </c>
      <c r="B24">
        <v>2004</v>
      </c>
      <c r="C24">
        <v>86.91200000000001</v>
      </c>
      <c r="D24">
        <v>80.43600000000001</v>
      </c>
      <c r="E24">
        <v>105.712</v>
      </c>
      <c r="F24">
        <v>121.63</v>
      </c>
      <c r="G24">
        <v>123.211</v>
      </c>
      <c r="H24">
        <v>130.676</v>
      </c>
      <c r="I24">
        <v>131.424</v>
      </c>
    </row>
    <row r="25" spans="1:9">
      <c r="A25" t="s">
        <v>82</v>
      </c>
      <c r="B25">
        <v>2003</v>
      </c>
      <c r="C25">
        <v>90.01600000000001</v>
      </c>
      <c r="D25">
        <v>83.235</v>
      </c>
      <c r="E25">
        <v>106.819</v>
      </c>
      <c r="F25">
        <v>118.666</v>
      </c>
      <c r="G25">
        <v>125.258</v>
      </c>
      <c r="H25">
        <v>126.799</v>
      </c>
      <c r="I25">
        <v>128.334</v>
      </c>
    </row>
    <row r="26" spans="1:9">
      <c r="A26" t="s">
        <v>82</v>
      </c>
      <c r="B26">
        <v>2002</v>
      </c>
      <c r="C26">
        <v>82.962</v>
      </c>
      <c r="D26">
        <v>79.964</v>
      </c>
      <c r="E26">
        <v>104.601</v>
      </c>
      <c r="F26">
        <v>126.083</v>
      </c>
      <c r="G26">
        <v>127.228</v>
      </c>
      <c r="H26">
        <v>128.058</v>
      </c>
      <c r="I26">
        <v>130.811</v>
      </c>
    </row>
    <row r="27" spans="1:9">
      <c r="A27" t="s">
        <v>82</v>
      </c>
      <c r="B27">
        <v>2001</v>
      </c>
      <c r="C27">
        <v>74.94</v>
      </c>
      <c r="D27">
        <v>76.828</v>
      </c>
      <c r="E27">
        <v>102.968</v>
      </c>
      <c r="F27">
        <v>137.4</v>
      </c>
      <c r="G27">
        <v>129.437</v>
      </c>
      <c r="H27">
        <v>129.423</v>
      </c>
      <c r="I27">
        <v>134.024</v>
      </c>
    </row>
    <row r="28" spans="1:9">
      <c r="A28" t="s">
        <v>82</v>
      </c>
      <c r="B28">
        <v>2000</v>
      </c>
      <c r="C28">
        <v>75.09399999999999</v>
      </c>
      <c r="D28">
        <v>76.179</v>
      </c>
      <c r="E28">
        <v>108.386</v>
      </c>
      <c r="F28">
        <v>144.333</v>
      </c>
      <c r="G28">
        <v>129.55</v>
      </c>
      <c r="H28">
        <v>138.323</v>
      </c>
      <c r="I28">
        <v>142.278</v>
      </c>
    </row>
    <row r="29" spans="1:9">
      <c r="A29" t="s">
        <v>82</v>
      </c>
      <c r="B29">
        <v>1999</v>
      </c>
      <c r="C29">
        <v>74.953</v>
      </c>
      <c r="D29">
        <v>74.15000000000001</v>
      </c>
      <c r="E29">
        <v>108.432</v>
      </c>
      <c r="F29">
        <v>144.668</v>
      </c>
      <c r="G29">
        <v>127.093</v>
      </c>
      <c r="H29">
        <v>143.593</v>
      </c>
      <c r="I29">
        <v>146.235</v>
      </c>
    </row>
    <row r="30" spans="1:9">
      <c r="A30" t="s">
        <v>82</v>
      </c>
      <c r="B30">
        <v>1998</v>
      </c>
      <c r="C30">
        <v>72.166</v>
      </c>
      <c r="D30">
        <v>74.11199999999999</v>
      </c>
      <c r="E30">
        <v>104.03</v>
      </c>
      <c r="F30">
        <v>144.155</v>
      </c>
      <c r="G30">
        <v>124.648</v>
      </c>
      <c r="H30">
        <v>136.472</v>
      </c>
      <c r="I30">
        <v>140.369</v>
      </c>
    </row>
    <row r="31" spans="1:9">
      <c r="A31" t="s">
        <v>82</v>
      </c>
      <c r="B31">
        <v>1997</v>
      </c>
      <c r="C31">
        <v>71.95999999999999</v>
      </c>
      <c r="D31">
        <v>74.229</v>
      </c>
      <c r="E31">
        <v>103.276</v>
      </c>
      <c r="F31">
        <v>143.518</v>
      </c>
      <c r="G31">
        <v>121.299</v>
      </c>
      <c r="H31">
        <v>135.393</v>
      </c>
      <c r="I31">
        <v>139.132</v>
      </c>
    </row>
    <row r="32" spans="1:9">
      <c r="A32" t="s">
        <v>82</v>
      </c>
      <c r="B32">
        <v>1996</v>
      </c>
      <c r="C32">
        <v>69.81999999999999</v>
      </c>
      <c r="D32">
        <v>76.899</v>
      </c>
      <c r="E32">
        <v>98.38800000000001</v>
      </c>
      <c r="F32">
        <v>140.916</v>
      </c>
      <c r="G32">
        <v>119.71</v>
      </c>
      <c r="H32">
        <v>121.605</v>
      </c>
      <c r="I32">
        <v>127.944</v>
      </c>
    </row>
    <row r="33" spans="1:9">
      <c r="A33" t="s">
        <v>82</v>
      </c>
      <c r="B33">
        <v>1995</v>
      </c>
      <c r="C33">
        <v>65.081</v>
      </c>
      <c r="D33">
        <v>76.294</v>
      </c>
      <c r="E33">
        <v>95.822</v>
      </c>
      <c r="F33">
        <v>147.235</v>
      </c>
      <c r="G33">
        <v>118.017</v>
      </c>
      <c r="H33">
        <v>117.659</v>
      </c>
      <c r="I33">
        <v>125.596</v>
      </c>
    </row>
    <row r="34" spans="1:9">
      <c r="A34" t="s">
        <v>82</v>
      </c>
      <c r="B34">
        <v>1994</v>
      </c>
      <c r="C34">
        <v>62.031</v>
      </c>
      <c r="D34">
        <v>73.10599999999999</v>
      </c>
      <c r="E34">
        <v>93.52200000000001</v>
      </c>
      <c r="F34">
        <v>150.765</v>
      </c>
      <c r="G34">
        <v>117.768</v>
      </c>
      <c r="H34">
        <v>120.065</v>
      </c>
      <c r="I34">
        <v>127.926</v>
      </c>
    </row>
    <row r="35" spans="1:9">
      <c r="A35" t="s">
        <v>82</v>
      </c>
      <c r="B35">
        <v>1993</v>
      </c>
      <c r="C35">
        <v>61.646</v>
      </c>
      <c r="D35">
        <v>72.708</v>
      </c>
      <c r="E35">
        <v>87.565</v>
      </c>
      <c r="F35">
        <v>142.046</v>
      </c>
      <c r="G35">
        <v>118.797</v>
      </c>
      <c r="H35">
        <v>111.77</v>
      </c>
      <c r="I35">
        <v>120.434</v>
      </c>
    </row>
    <row r="36" spans="1:9">
      <c r="A36" t="s">
        <v>82</v>
      </c>
      <c r="B36">
        <v>1992</v>
      </c>
      <c r="C36">
        <v>64.699</v>
      </c>
      <c r="D36">
        <v>77.911</v>
      </c>
      <c r="E36">
        <v>90.812</v>
      </c>
      <c r="F36">
        <v>140.361</v>
      </c>
      <c r="G36">
        <v>122.004</v>
      </c>
      <c r="H36">
        <v>106.655</v>
      </c>
      <c r="I36">
        <v>116.56</v>
      </c>
    </row>
    <row r="37" spans="1:9">
      <c r="A37" t="s">
        <v>82</v>
      </c>
      <c r="B37">
        <v>1991</v>
      </c>
      <c r="C37">
        <v>61.735</v>
      </c>
      <c r="D37">
        <v>77.051</v>
      </c>
      <c r="E37">
        <v>87.027</v>
      </c>
      <c r="F37">
        <v>140.969</v>
      </c>
      <c r="G37">
        <v>125.988</v>
      </c>
      <c r="H37">
        <v>101.65</v>
      </c>
      <c r="I37">
        <v>112.946</v>
      </c>
    </row>
    <row r="38" spans="1:9">
      <c r="A38" t="s">
        <v>82</v>
      </c>
      <c r="B38">
        <v>1990</v>
      </c>
      <c r="C38">
        <v>59.628</v>
      </c>
      <c r="D38">
        <v>77.29600000000001</v>
      </c>
      <c r="E38">
        <v>91.545</v>
      </c>
      <c r="F38">
        <v>153.527</v>
      </c>
      <c r="G38">
        <v>128.995</v>
      </c>
      <c r="H38">
        <v>105.722</v>
      </c>
      <c r="I38">
        <v>118.434</v>
      </c>
    </row>
    <row r="39" spans="1:9">
      <c r="A39" t="s">
        <v>82</v>
      </c>
      <c r="B39">
        <v>1989</v>
      </c>
      <c r="C39">
        <v>57.497</v>
      </c>
      <c r="D39">
        <v>75.65900000000001</v>
      </c>
      <c r="E39">
        <v>91.81100000000001</v>
      </c>
      <c r="F39">
        <v>159.68</v>
      </c>
      <c r="G39">
        <v>130.999</v>
      </c>
      <c r="H39">
        <v>107.98</v>
      </c>
      <c r="I39">
        <v>121.348</v>
      </c>
    </row>
    <row r="40" spans="1:9">
      <c r="A40" t="s">
        <v>82</v>
      </c>
      <c r="B40">
        <v>1988</v>
      </c>
      <c r="C40">
        <v>59.076</v>
      </c>
      <c r="D40">
        <v>76.761</v>
      </c>
      <c r="E40">
        <v>94.746</v>
      </c>
      <c r="F40">
        <v>160.381</v>
      </c>
      <c r="G40">
        <v>134.142</v>
      </c>
      <c r="H40">
        <v>110.129</v>
      </c>
      <c r="I40">
        <v>123.429</v>
      </c>
    </row>
    <row r="41" spans="1:9">
      <c r="A41" t="s">
        <v>82</v>
      </c>
      <c r="B41">
        <v>1987</v>
      </c>
      <c r="C41">
        <v>58.148</v>
      </c>
      <c r="D41">
        <v>73.919</v>
      </c>
      <c r="E41">
        <v>92.693</v>
      </c>
      <c r="F41">
        <v>159.407</v>
      </c>
      <c r="G41">
        <v>136.768</v>
      </c>
      <c r="H41">
        <v>112.547</v>
      </c>
      <c r="I41">
        <v>125.398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86</v>
      </c>
    </row>
    <row r="2" spans="1:9">
      <c r="A2" t="s">
        <v>1</v>
      </c>
    </row>
    <row r="3" spans="1:9">
      <c r="A3" t="s">
        <v>6</v>
      </c>
      <c r="B3" t="s">
        <v>7</v>
      </c>
      <c r="C3" t="s">
        <v>8</v>
      </c>
      <c r="D3" t="s">
        <v>9</v>
      </c>
      <c r="E3" t="s">
        <v>10</v>
      </c>
      <c r="F3" t="s">
        <v>11</v>
      </c>
      <c r="G3" t="s">
        <v>12</v>
      </c>
      <c r="H3" t="s">
        <v>13</v>
      </c>
      <c r="I3" t="s">
        <v>14</v>
      </c>
    </row>
    <row r="4" spans="1:9">
      <c r="A4" t="s">
        <v>85</v>
      </c>
      <c r="B4">
        <v>2024</v>
      </c>
      <c r="C4">
        <v>74.767</v>
      </c>
      <c r="D4">
        <f>#N/A</f>
        <v>0</v>
      </c>
      <c r="E4">
        <v>78.919</v>
      </c>
      <c r="F4">
        <v>105.553</v>
      </c>
      <c r="G4">
        <f>#N/A</f>
        <v>0</v>
      </c>
      <c r="H4">
        <f>#N/A</f>
        <v>0</v>
      </c>
      <c r="I4">
        <f>#N/A</f>
        <v>0</v>
      </c>
    </row>
    <row r="5" spans="1:9">
      <c r="A5" t="s">
        <v>85</v>
      </c>
      <c r="B5">
        <v>2023</v>
      </c>
      <c r="C5">
        <v>75.327</v>
      </c>
      <c r="D5">
        <f>#N/A</f>
        <v>0</v>
      </c>
      <c r="E5">
        <v>80.438</v>
      </c>
      <c r="F5">
        <v>106.784</v>
      </c>
      <c r="G5">
        <f>#N/A</f>
        <v>0</v>
      </c>
      <c r="H5">
        <f>#N/A</f>
        <v>0</v>
      </c>
      <c r="I5">
        <f>#N/A</f>
        <v>0</v>
      </c>
    </row>
    <row r="6" spans="1:9">
      <c r="A6" t="s">
        <v>85</v>
      </c>
      <c r="B6">
        <v>2022</v>
      </c>
      <c r="C6">
        <v>78.28</v>
      </c>
      <c r="D6">
        <f>#N/A</f>
        <v>0</v>
      </c>
      <c r="E6">
        <v>87.601</v>
      </c>
      <c r="F6">
        <v>111.908</v>
      </c>
      <c r="G6">
        <f>#N/A</f>
        <v>0</v>
      </c>
      <c r="H6">
        <f>#N/A</f>
        <v>0</v>
      </c>
      <c r="I6">
        <f>#N/A</f>
        <v>0</v>
      </c>
    </row>
    <row r="7" spans="1:9">
      <c r="A7" t="s">
        <v>85</v>
      </c>
      <c r="B7">
        <v>2021</v>
      </c>
      <c r="C7">
        <v>79.68000000000001</v>
      </c>
      <c r="D7">
        <v>80.024</v>
      </c>
      <c r="E7">
        <v>85.10599999999999</v>
      </c>
      <c r="F7">
        <v>106.81</v>
      </c>
      <c r="G7">
        <v>99.79600000000001</v>
      </c>
      <c r="H7">
        <v>110.867</v>
      </c>
      <c r="I7">
        <v>106.35</v>
      </c>
    </row>
    <row r="8" spans="1:9">
      <c r="A8" t="s">
        <v>85</v>
      </c>
      <c r="B8">
        <v>2020</v>
      </c>
      <c r="C8">
        <v>85.53700000000001</v>
      </c>
      <c r="D8">
        <v>84.601</v>
      </c>
      <c r="E8">
        <v>83.953</v>
      </c>
      <c r="F8">
        <v>98.148</v>
      </c>
      <c r="G8">
        <v>101.879</v>
      </c>
      <c r="H8">
        <v>98.858</v>
      </c>
      <c r="I8">
        <v>99.23399999999999</v>
      </c>
    </row>
    <row r="9" spans="1:9">
      <c r="A9" t="s">
        <v>85</v>
      </c>
      <c r="B9">
        <v>2019</v>
      </c>
      <c r="C9">
        <v>92.227</v>
      </c>
      <c r="D9">
        <v>90.27800000000001</v>
      </c>
      <c r="E9">
        <v>93.44799999999999</v>
      </c>
      <c r="F9">
        <v>101.325</v>
      </c>
      <c r="G9">
        <v>103.379</v>
      </c>
      <c r="H9">
        <v>104.496</v>
      </c>
      <c r="I9">
        <v>103.511</v>
      </c>
    </row>
    <row r="10" spans="1:9">
      <c r="A10" t="s">
        <v>85</v>
      </c>
      <c r="B10">
        <v>2018</v>
      </c>
      <c r="C10">
        <v>93.577</v>
      </c>
      <c r="D10">
        <v>91.164</v>
      </c>
      <c r="E10">
        <v>93.949</v>
      </c>
      <c r="F10">
        <v>100.398</v>
      </c>
      <c r="G10">
        <v>101.383</v>
      </c>
      <c r="H10">
        <v>104.704</v>
      </c>
      <c r="I10">
        <v>103.055</v>
      </c>
    </row>
    <row r="11" spans="1:9">
      <c r="A11" t="s">
        <v>85</v>
      </c>
      <c r="B11">
        <v>2017</v>
      </c>
      <c r="C11">
        <v>100</v>
      </c>
      <c r="D11">
        <v>100</v>
      </c>
      <c r="E11">
        <v>100</v>
      </c>
      <c r="F11">
        <v>100</v>
      </c>
      <c r="G11">
        <v>100</v>
      </c>
      <c r="H11">
        <v>100</v>
      </c>
      <c r="I11">
        <v>100</v>
      </c>
    </row>
    <row r="12" spans="1:9">
      <c r="A12" t="s">
        <v>85</v>
      </c>
      <c r="B12">
        <v>2016</v>
      </c>
      <c r="C12">
        <v>97.70099999999999</v>
      </c>
      <c r="D12">
        <v>98.69</v>
      </c>
      <c r="E12">
        <v>96.82899999999999</v>
      </c>
      <c r="F12">
        <v>99.108</v>
      </c>
      <c r="G12">
        <v>100.213</v>
      </c>
      <c r="H12">
        <v>96.94199999999999</v>
      </c>
      <c r="I12">
        <v>98.11499999999999</v>
      </c>
    </row>
    <row r="13" spans="1:9">
      <c r="A13" t="s">
        <v>85</v>
      </c>
      <c r="B13">
        <v>2015</v>
      </c>
      <c r="C13">
        <v>97.277</v>
      </c>
      <c r="D13">
        <v>96.07299999999999</v>
      </c>
      <c r="E13">
        <v>93.01600000000001</v>
      </c>
      <c r="F13">
        <v>95.62</v>
      </c>
      <c r="G13">
        <v>99.245</v>
      </c>
      <c r="H13">
        <v>96.324</v>
      </c>
      <c r="I13">
        <v>96.818</v>
      </c>
    </row>
    <row r="14" spans="1:9">
      <c r="A14" t="s">
        <v>85</v>
      </c>
      <c r="B14">
        <v>2014</v>
      </c>
      <c r="C14">
        <v>100.743</v>
      </c>
      <c r="D14">
        <v>96.107</v>
      </c>
      <c r="E14">
        <v>91.04900000000001</v>
      </c>
      <c r="F14">
        <v>90.378</v>
      </c>
      <c r="G14">
        <v>98.20399999999999</v>
      </c>
      <c r="H14">
        <v>95.072</v>
      </c>
      <c r="I14">
        <v>94.73699999999999</v>
      </c>
    </row>
    <row r="15" spans="1:9">
      <c r="A15" t="s">
        <v>85</v>
      </c>
      <c r="B15">
        <v>2013</v>
      </c>
      <c r="C15">
        <v>100.747</v>
      </c>
      <c r="D15">
        <v>95.73</v>
      </c>
      <c r="E15">
        <v>87.307</v>
      </c>
      <c r="F15">
        <v>86.65900000000001</v>
      </c>
      <c r="G15">
        <v>98.256</v>
      </c>
      <c r="H15">
        <v>90.624</v>
      </c>
      <c r="I15">
        <v>91.20099999999999</v>
      </c>
    </row>
    <row r="16" spans="1:9">
      <c r="A16" t="s">
        <v>85</v>
      </c>
      <c r="B16">
        <v>2012</v>
      </c>
      <c r="C16">
        <v>101.144</v>
      </c>
      <c r="D16">
        <v>95.40600000000001</v>
      </c>
      <c r="E16">
        <v>82.146</v>
      </c>
      <c r="F16">
        <v>81.217</v>
      </c>
      <c r="G16">
        <v>101.429</v>
      </c>
      <c r="H16">
        <v>83.59</v>
      </c>
      <c r="I16">
        <v>86.101</v>
      </c>
    </row>
    <row r="17" spans="1:9">
      <c r="A17" t="s">
        <v>85</v>
      </c>
      <c r="B17">
        <v>2011</v>
      </c>
      <c r="C17">
        <v>96.47199999999999</v>
      </c>
      <c r="D17">
        <v>92.869</v>
      </c>
      <c r="E17">
        <v>74.01900000000001</v>
      </c>
      <c r="F17">
        <v>76.72499999999999</v>
      </c>
      <c r="G17">
        <v>106.962</v>
      </c>
      <c r="H17">
        <v>74.998</v>
      </c>
      <c r="I17">
        <v>79.702</v>
      </c>
    </row>
    <row r="18" spans="1:9">
      <c r="A18" t="s">
        <v>85</v>
      </c>
      <c r="B18">
        <v>2010</v>
      </c>
      <c r="C18">
        <v>96.07299999999999</v>
      </c>
      <c r="D18">
        <v>90.48999999999999</v>
      </c>
      <c r="E18">
        <v>72.03100000000001</v>
      </c>
      <c r="F18">
        <v>74.97499999999999</v>
      </c>
      <c r="G18">
        <v>112.339</v>
      </c>
      <c r="H18">
        <v>74.931</v>
      </c>
      <c r="I18">
        <v>79.602</v>
      </c>
    </row>
    <row r="19" spans="1:9">
      <c r="A19" t="s">
        <v>85</v>
      </c>
      <c r="B19">
        <v>2009</v>
      </c>
      <c r="C19">
        <v>90.29600000000001</v>
      </c>
      <c r="D19">
        <v>85.59</v>
      </c>
      <c r="E19">
        <v>69.26300000000001</v>
      </c>
      <c r="F19">
        <v>76.70699999999999</v>
      </c>
      <c r="G19">
        <v>119.355</v>
      </c>
      <c r="H19">
        <v>75.61199999999999</v>
      </c>
      <c r="I19">
        <v>80.925</v>
      </c>
    </row>
    <row r="20" spans="1:9">
      <c r="A20" t="s">
        <v>85</v>
      </c>
      <c r="B20">
        <v>2008</v>
      </c>
      <c r="C20">
        <v>87.70399999999999</v>
      </c>
      <c r="D20">
        <v>83.94499999999999</v>
      </c>
      <c r="E20">
        <v>95.708</v>
      </c>
      <c r="F20">
        <v>109.126</v>
      </c>
      <c r="G20">
        <v>124.285</v>
      </c>
      <c r="H20">
        <v>107.87</v>
      </c>
      <c r="I20">
        <v>114.012</v>
      </c>
    </row>
    <row r="21" spans="1:9">
      <c r="A21" t="s">
        <v>85</v>
      </c>
      <c r="B21">
        <v>2007</v>
      </c>
      <c r="C21">
        <v>86.666</v>
      </c>
      <c r="D21">
        <v>86.48999999999999</v>
      </c>
      <c r="E21">
        <v>115.548</v>
      </c>
      <c r="F21">
        <v>133.326</v>
      </c>
      <c r="G21">
        <v>125.885</v>
      </c>
      <c r="H21">
        <v>125.777</v>
      </c>
      <c r="I21">
        <v>133.596</v>
      </c>
    </row>
    <row r="22" spans="1:9">
      <c r="A22" t="s">
        <v>85</v>
      </c>
      <c r="B22">
        <v>2006</v>
      </c>
      <c r="C22">
        <v>84.282</v>
      </c>
      <c r="D22">
        <v>84.929</v>
      </c>
      <c r="E22">
        <v>126.719</v>
      </c>
      <c r="F22">
        <v>150.351</v>
      </c>
      <c r="G22">
        <v>125.197</v>
      </c>
      <c r="H22">
        <v>142.303</v>
      </c>
      <c r="I22">
        <v>149.205</v>
      </c>
    </row>
    <row r="23" spans="1:9">
      <c r="A23" t="s">
        <v>85</v>
      </c>
      <c r="B23">
        <v>2005</v>
      </c>
      <c r="C23">
        <v>78.55500000000001</v>
      </c>
      <c r="D23">
        <v>80.953</v>
      </c>
      <c r="E23">
        <v>124.329</v>
      </c>
      <c r="F23">
        <v>158.269</v>
      </c>
      <c r="G23">
        <v>122.919</v>
      </c>
      <c r="H23">
        <v>146.754</v>
      </c>
      <c r="I23">
        <v>153.581</v>
      </c>
    </row>
    <row r="24" spans="1:9">
      <c r="A24" t="s">
        <v>85</v>
      </c>
      <c r="B24">
        <v>2004</v>
      </c>
      <c r="C24">
        <v>72.669</v>
      </c>
      <c r="D24">
        <v>80.273</v>
      </c>
      <c r="E24">
        <v>115.749</v>
      </c>
      <c r="F24">
        <v>159.283</v>
      </c>
      <c r="G24">
        <v>120.21</v>
      </c>
      <c r="H24">
        <v>132.999</v>
      </c>
      <c r="I24">
        <v>144.194</v>
      </c>
    </row>
    <row r="25" spans="1:9">
      <c r="A25" t="s">
        <v>85</v>
      </c>
      <c r="B25">
        <v>2003</v>
      </c>
      <c r="C25">
        <v>76.46299999999999</v>
      </c>
      <c r="D25">
        <v>82.50700000000001</v>
      </c>
      <c r="E25">
        <v>115.785</v>
      </c>
      <c r="F25">
        <v>151.426</v>
      </c>
      <c r="G25">
        <v>121.426</v>
      </c>
      <c r="H25">
        <v>129.346</v>
      </c>
      <c r="I25">
        <v>140.333</v>
      </c>
    </row>
    <row r="26" spans="1:9">
      <c r="A26" t="s">
        <v>85</v>
      </c>
      <c r="B26">
        <v>2002</v>
      </c>
      <c r="C26">
        <v>78.875</v>
      </c>
      <c r="D26">
        <v>84.31100000000001</v>
      </c>
      <c r="E26">
        <v>117.704</v>
      </c>
      <c r="F26">
        <v>149.229</v>
      </c>
      <c r="G26">
        <v>123.58</v>
      </c>
      <c r="H26">
        <v>128.638</v>
      </c>
      <c r="I26">
        <v>139.608</v>
      </c>
    </row>
    <row r="27" spans="1:9">
      <c r="A27" t="s">
        <v>85</v>
      </c>
      <c r="B27">
        <v>2001</v>
      </c>
      <c r="C27">
        <v>74.593</v>
      </c>
      <c r="D27">
        <v>81.18000000000001</v>
      </c>
      <c r="E27">
        <v>112.004</v>
      </c>
      <c r="F27">
        <v>150.153</v>
      </c>
      <c r="G27">
        <v>123.045</v>
      </c>
      <c r="H27">
        <v>126.13</v>
      </c>
      <c r="I27">
        <v>137.97</v>
      </c>
    </row>
    <row r="28" spans="1:9">
      <c r="A28" t="s">
        <v>85</v>
      </c>
      <c r="B28">
        <v>2000</v>
      </c>
      <c r="C28">
        <v>70.735</v>
      </c>
      <c r="D28">
        <v>80.485</v>
      </c>
      <c r="E28">
        <v>117.736</v>
      </c>
      <c r="F28">
        <v>166.446</v>
      </c>
      <c r="G28">
        <v>120.81</v>
      </c>
      <c r="H28">
        <v>132.91</v>
      </c>
      <c r="I28">
        <v>146.284</v>
      </c>
    </row>
    <row r="29" spans="1:9">
      <c r="A29" t="s">
        <v>85</v>
      </c>
      <c r="B29">
        <v>1999</v>
      </c>
      <c r="C29">
        <v>70.077</v>
      </c>
      <c r="D29">
        <v>78.53100000000001</v>
      </c>
      <c r="E29">
        <v>114.27</v>
      </c>
      <c r="F29">
        <v>163.063</v>
      </c>
      <c r="G29">
        <v>116.468</v>
      </c>
      <c r="H29">
        <v>133.716</v>
      </c>
      <c r="I29">
        <v>145.509</v>
      </c>
    </row>
    <row r="30" spans="1:9">
      <c r="A30" t="s">
        <v>85</v>
      </c>
      <c r="B30">
        <v>1998</v>
      </c>
      <c r="C30">
        <v>74.45099999999999</v>
      </c>
      <c r="D30">
        <v>81.425</v>
      </c>
      <c r="E30">
        <v>113.599</v>
      </c>
      <c r="F30">
        <v>152.581</v>
      </c>
      <c r="G30">
        <v>113.543</v>
      </c>
      <c r="H30">
        <v>128.894</v>
      </c>
      <c r="I30">
        <v>139.514</v>
      </c>
    </row>
    <row r="31" spans="1:9">
      <c r="A31" t="s">
        <v>85</v>
      </c>
      <c r="B31">
        <v>1997</v>
      </c>
      <c r="C31">
        <v>71.134</v>
      </c>
      <c r="D31">
        <v>80.56100000000001</v>
      </c>
      <c r="E31">
        <v>106.36</v>
      </c>
      <c r="F31">
        <v>149.52</v>
      </c>
      <c r="G31">
        <v>109.831</v>
      </c>
      <c r="H31">
        <v>120.093</v>
      </c>
      <c r="I31">
        <v>132.024</v>
      </c>
    </row>
    <row r="32" spans="1:9">
      <c r="A32" t="s">
        <v>85</v>
      </c>
      <c r="B32">
        <v>1996</v>
      </c>
      <c r="C32">
        <v>72.217</v>
      </c>
      <c r="D32">
        <v>79.928</v>
      </c>
      <c r="E32">
        <v>106.161</v>
      </c>
      <c r="F32">
        <v>147.004</v>
      </c>
      <c r="G32">
        <v>105.274</v>
      </c>
      <c r="H32">
        <v>122.549</v>
      </c>
      <c r="I32">
        <v>132.821</v>
      </c>
    </row>
    <row r="33" spans="1:9">
      <c r="A33" t="s">
        <v>85</v>
      </c>
      <c r="B33">
        <v>1995</v>
      </c>
      <c r="C33">
        <v>72.22799999999999</v>
      </c>
      <c r="D33">
        <v>80.98999999999999</v>
      </c>
      <c r="E33">
        <v>103.217</v>
      </c>
      <c r="F33">
        <v>142.904</v>
      </c>
      <c r="G33">
        <v>100.955</v>
      </c>
      <c r="H33">
        <v>117.083</v>
      </c>
      <c r="I33">
        <v>127.444</v>
      </c>
    </row>
    <row r="34" spans="1:9">
      <c r="A34" t="s">
        <v>85</v>
      </c>
      <c r="B34">
        <v>1994</v>
      </c>
      <c r="C34">
        <v>75.366</v>
      </c>
      <c r="D34">
        <v>82.998</v>
      </c>
      <c r="E34">
        <v>102.698</v>
      </c>
      <c r="F34">
        <v>136.264</v>
      </c>
      <c r="G34">
        <v>97.444</v>
      </c>
      <c r="H34">
        <v>114.523</v>
      </c>
      <c r="I34">
        <v>123.735</v>
      </c>
    </row>
    <row r="35" spans="1:9">
      <c r="A35" t="s">
        <v>85</v>
      </c>
      <c r="B35">
        <v>1993</v>
      </c>
      <c r="C35">
        <v>78.02800000000001</v>
      </c>
      <c r="D35">
        <v>85.658</v>
      </c>
      <c r="E35">
        <v>95.82599999999999</v>
      </c>
      <c r="F35">
        <v>122.81</v>
      </c>
      <c r="G35">
        <v>95.25</v>
      </c>
      <c r="H35">
        <v>101.467</v>
      </c>
      <c r="I35">
        <v>111.87</v>
      </c>
    </row>
    <row r="36" spans="1:9">
      <c r="A36" t="s">
        <v>85</v>
      </c>
      <c r="B36">
        <v>1992</v>
      </c>
      <c r="C36">
        <v>82.254</v>
      </c>
      <c r="D36">
        <v>87.971</v>
      </c>
      <c r="E36">
        <v>94.79000000000001</v>
      </c>
      <c r="F36">
        <v>115.24</v>
      </c>
      <c r="G36">
        <v>94.938</v>
      </c>
      <c r="H36">
        <v>97.815</v>
      </c>
      <c r="I36">
        <v>107.751</v>
      </c>
    </row>
    <row r="37" spans="1:9">
      <c r="A37" t="s">
        <v>85</v>
      </c>
      <c r="B37">
        <v>1991</v>
      </c>
      <c r="C37">
        <v>77.322</v>
      </c>
      <c r="D37">
        <v>82.711</v>
      </c>
      <c r="E37">
        <v>84.764</v>
      </c>
      <c r="F37">
        <v>109.624</v>
      </c>
      <c r="G37">
        <v>95.46899999999999</v>
      </c>
      <c r="H37">
        <v>92.28400000000001</v>
      </c>
      <c r="I37">
        <v>102.482</v>
      </c>
    </row>
    <row r="38" spans="1:9">
      <c r="A38" t="s">
        <v>85</v>
      </c>
      <c r="B38">
        <v>1990</v>
      </c>
      <c r="C38">
        <v>74.31</v>
      </c>
      <c r="D38">
        <v>81.727</v>
      </c>
      <c r="E38">
        <v>91.10599999999999</v>
      </c>
      <c r="F38">
        <v>122.602</v>
      </c>
      <c r="G38">
        <v>96.17700000000001</v>
      </c>
      <c r="H38">
        <v>99.94799999999999</v>
      </c>
      <c r="I38">
        <v>111.476</v>
      </c>
    </row>
    <row r="39" spans="1:9">
      <c r="A39" t="s">
        <v>85</v>
      </c>
      <c r="B39">
        <v>1989</v>
      </c>
      <c r="C39">
        <v>72.813</v>
      </c>
      <c r="D39">
        <v>83.874</v>
      </c>
      <c r="E39">
        <v>96.08</v>
      </c>
      <c r="F39">
        <v>131.955</v>
      </c>
      <c r="G39">
        <v>95.819</v>
      </c>
      <c r="H39">
        <v>101.346</v>
      </c>
      <c r="I39">
        <v>114.553</v>
      </c>
    </row>
    <row r="40" spans="1:9">
      <c r="A40" t="s">
        <v>85</v>
      </c>
      <c r="B40">
        <v>1988</v>
      </c>
      <c r="C40">
        <v>72.56399999999999</v>
      </c>
      <c r="D40">
        <v>83.815</v>
      </c>
      <c r="E40">
        <v>95.809</v>
      </c>
      <c r="F40">
        <v>132.034</v>
      </c>
      <c r="G40">
        <v>95.473</v>
      </c>
      <c r="H40">
        <v>101.048</v>
      </c>
      <c r="I40">
        <v>114.31</v>
      </c>
    </row>
    <row r="41" spans="1:9">
      <c r="A41" t="s">
        <v>85</v>
      </c>
      <c r="B41">
        <v>1987</v>
      </c>
      <c r="C41">
        <v>72.45</v>
      </c>
      <c r="D41">
        <v>83.703</v>
      </c>
      <c r="E41">
        <v>95.35899999999999</v>
      </c>
      <c r="F41">
        <v>131.621</v>
      </c>
      <c r="G41">
        <v>94.944</v>
      </c>
      <c r="H41">
        <v>100.729</v>
      </c>
      <c r="I41">
        <v>113.926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89</v>
      </c>
    </row>
    <row r="2" spans="1:9">
      <c r="A2" t="s">
        <v>1</v>
      </c>
    </row>
    <row r="3" spans="1:9">
      <c r="A3" t="s">
        <v>6</v>
      </c>
      <c r="B3" t="s">
        <v>7</v>
      </c>
      <c r="C3" t="s">
        <v>8</v>
      </c>
      <c r="D3" t="s">
        <v>9</v>
      </c>
      <c r="E3" t="s">
        <v>10</v>
      </c>
      <c r="F3" t="s">
        <v>11</v>
      </c>
      <c r="G3" t="s">
        <v>12</v>
      </c>
      <c r="H3" t="s">
        <v>13</v>
      </c>
      <c r="I3" t="s">
        <v>14</v>
      </c>
    </row>
    <row r="4" spans="1:9">
      <c r="A4" t="s">
        <v>88</v>
      </c>
      <c r="B4">
        <v>2024</v>
      </c>
      <c r="C4">
        <v>91.45399999999999</v>
      </c>
      <c r="D4">
        <f>#N/A</f>
        <v>0</v>
      </c>
      <c r="E4">
        <v>95.562</v>
      </c>
      <c r="F4">
        <v>104.493</v>
      </c>
      <c r="G4">
        <f>#N/A</f>
        <v>0</v>
      </c>
      <c r="H4">
        <f>#N/A</f>
        <v>0</v>
      </c>
      <c r="I4">
        <f>#N/A</f>
        <v>0</v>
      </c>
    </row>
    <row r="5" spans="1:9">
      <c r="A5" t="s">
        <v>88</v>
      </c>
      <c r="B5">
        <v>2023</v>
      </c>
      <c r="C5">
        <v>90.142</v>
      </c>
      <c r="D5">
        <f>#N/A</f>
        <v>0</v>
      </c>
      <c r="E5">
        <v>94.66800000000001</v>
      </c>
      <c r="F5">
        <v>105.022</v>
      </c>
      <c r="G5">
        <f>#N/A</f>
        <v>0</v>
      </c>
      <c r="H5">
        <f>#N/A</f>
        <v>0</v>
      </c>
      <c r="I5">
        <f>#N/A</f>
        <v>0</v>
      </c>
    </row>
    <row r="6" spans="1:9">
      <c r="A6" t="s">
        <v>88</v>
      </c>
      <c r="B6">
        <v>2022</v>
      </c>
      <c r="C6">
        <v>98.82299999999999</v>
      </c>
      <c r="D6">
        <f>#N/A</f>
        <v>0</v>
      </c>
      <c r="E6">
        <v>103.548</v>
      </c>
      <c r="F6">
        <v>104.781</v>
      </c>
      <c r="G6">
        <f>#N/A</f>
        <v>0</v>
      </c>
      <c r="H6">
        <f>#N/A</f>
        <v>0</v>
      </c>
      <c r="I6">
        <f>#N/A</f>
        <v>0</v>
      </c>
    </row>
    <row r="7" spans="1:9">
      <c r="A7" t="s">
        <v>88</v>
      </c>
      <c r="B7">
        <v>2021</v>
      </c>
      <c r="C7">
        <v>102.183</v>
      </c>
      <c r="D7">
        <v>101.757</v>
      </c>
      <c r="E7">
        <v>106.411</v>
      </c>
      <c r="F7">
        <v>104.138</v>
      </c>
      <c r="G7">
        <v>100.645</v>
      </c>
      <c r="H7">
        <v>106.189</v>
      </c>
      <c r="I7">
        <v>104.574</v>
      </c>
    </row>
    <row r="8" spans="1:9">
      <c r="A8" t="s">
        <v>88</v>
      </c>
      <c r="B8">
        <v>2020</v>
      </c>
      <c r="C8">
        <v>102.805</v>
      </c>
      <c r="D8">
        <v>101.837</v>
      </c>
      <c r="E8">
        <v>99.669</v>
      </c>
      <c r="F8">
        <v>96.949</v>
      </c>
      <c r="G8">
        <v>99.45</v>
      </c>
      <c r="H8">
        <v>97.76000000000001</v>
      </c>
      <c r="I8">
        <v>97.871</v>
      </c>
    </row>
    <row r="9" spans="1:9">
      <c r="A9" t="s">
        <v>88</v>
      </c>
      <c r="B9">
        <v>2019</v>
      </c>
      <c r="C9">
        <v>91.054</v>
      </c>
      <c r="D9">
        <v>95.075</v>
      </c>
      <c r="E9">
        <v>97.884</v>
      </c>
      <c r="F9">
        <v>107.501</v>
      </c>
      <c r="G9">
        <v>99.926</v>
      </c>
      <c r="H9">
        <v>101.951</v>
      </c>
      <c r="I9">
        <v>102.955</v>
      </c>
    </row>
    <row r="10" spans="1:9">
      <c r="A10" t="s">
        <v>88</v>
      </c>
      <c r="B10">
        <v>2018</v>
      </c>
      <c r="C10">
        <v>100.666</v>
      </c>
      <c r="D10">
        <v>100.156</v>
      </c>
      <c r="E10">
        <v>103.091</v>
      </c>
      <c r="F10">
        <v>102.409</v>
      </c>
      <c r="G10">
        <v>100.326</v>
      </c>
      <c r="H10">
        <v>103.888</v>
      </c>
      <c r="I10">
        <v>102.93</v>
      </c>
    </row>
    <row r="11" spans="1:9">
      <c r="A11" t="s">
        <v>88</v>
      </c>
      <c r="B11">
        <v>2017</v>
      </c>
      <c r="C11">
        <v>100</v>
      </c>
      <c r="D11">
        <v>100</v>
      </c>
      <c r="E11">
        <v>100</v>
      </c>
      <c r="F11">
        <v>100</v>
      </c>
      <c r="G11">
        <v>100</v>
      </c>
      <c r="H11">
        <v>100</v>
      </c>
      <c r="I11">
        <v>100</v>
      </c>
    </row>
    <row r="12" spans="1:9">
      <c r="A12" t="s">
        <v>88</v>
      </c>
      <c r="B12">
        <v>2016</v>
      </c>
      <c r="C12">
        <v>101.907</v>
      </c>
      <c r="D12">
        <v>99.337</v>
      </c>
      <c r="E12">
        <v>99.937</v>
      </c>
      <c r="F12">
        <v>98.06699999999999</v>
      </c>
      <c r="G12">
        <v>100.593</v>
      </c>
      <c r="H12">
        <v>101.699</v>
      </c>
      <c r="I12">
        <v>100.604</v>
      </c>
    </row>
    <row r="13" spans="1:9">
      <c r="A13" t="s">
        <v>88</v>
      </c>
      <c r="B13">
        <v>2015</v>
      </c>
      <c r="C13">
        <v>102.026</v>
      </c>
      <c r="D13">
        <v>96.837</v>
      </c>
      <c r="E13">
        <v>95.72</v>
      </c>
      <c r="F13">
        <v>93.819</v>
      </c>
      <c r="G13">
        <v>100.089</v>
      </c>
      <c r="H13">
        <v>100.669</v>
      </c>
      <c r="I13">
        <v>98.84699999999999</v>
      </c>
    </row>
    <row r="14" spans="1:9">
      <c r="A14" t="s">
        <v>88</v>
      </c>
      <c r="B14">
        <v>2014</v>
      </c>
      <c r="C14">
        <v>100.629</v>
      </c>
      <c r="D14">
        <v>96.01300000000001</v>
      </c>
      <c r="E14">
        <v>91.937</v>
      </c>
      <c r="F14">
        <v>91.36199999999999</v>
      </c>
      <c r="G14">
        <v>99.07899999999999</v>
      </c>
      <c r="H14">
        <v>96.827</v>
      </c>
      <c r="I14">
        <v>95.755</v>
      </c>
    </row>
    <row r="15" spans="1:9">
      <c r="A15" t="s">
        <v>88</v>
      </c>
      <c r="B15">
        <v>2013</v>
      </c>
      <c r="C15">
        <v>97.44</v>
      </c>
      <c r="D15">
        <v>94.301</v>
      </c>
      <c r="E15">
        <v>86.952</v>
      </c>
      <c r="F15">
        <v>89.236</v>
      </c>
      <c r="G15">
        <v>97.383</v>
      </c>
      <c r="H15">
        <v>92.38500000000001</v>
      </c>
      <c r="I15">
        <v>92.20699999999999</v>
      </c>
    </row>
    <row r="16" spans="1:9">
      <c r="A16" t="s">
        <v>88</v>
      </c>
      <c r="B16">
        <v>2012</v>
      </c>
      <c r="C16">
        <v>96.051</v>
      </c>
      <c r="D16">
        <v>93.004</v>
      </c>
      <c r="E16">
        <v>81.501</v>
      </c>
      <c r="F16">
        <v>84.852</v>
      </c>
      <c r="G16">
        <v>97.098</v>
      </c>
      <c r="H16">
        <v>87.175</v>
      </c>
      <c r="I16">
        <v>87.63200000000001</v>
      </c>
    </row>
    <row r="17" spans="1:9">
      <c r="A17" t="s">
        <v>88</v>
      </c>
      <c r="B17">
        <v>2011</v>
      </c>
      <c r="C17">
        <v>90.634</v>
      </c>
      <c r="D17">
        <v>91.482</v>
      </c>
      <c r="E17">
        <v>77.33499999999999</v>
      </c>
      <c r="F17">
        <v>85.32599999999999</v>
      </c>
      <c r="G17">
        <v>99.285</v>
      </c>
      <c r="H17">
        <v>82.029</v>
      </c>
      <c r="I17">
        <v>84.535</v>
      </c>
    </row>
    <row r="18" spans="1:9">
      <c r="A18" t="s">
        <v>88</v>
      </c>
      <c r="B18">
        <v>2010</v>
      </c>
      <c r="C18">
        <v>87.377</v>
      </c>
      <c r="D18">
        <v>89.319</v>
      </c>
      <c r="E18">
        <v>76.995</v>
      </c>
      <c r="F18">
        <v>88.11799999999999</v>
      </c>
      <c r="G18">
        <v>102.411</v>
      </c>
      <c r="H18">
        <v>83.06699999999999</v>
      </c>
      <c r="I18">
        <v>86.202</v>
      </c>
    </row>
    <row r="19" spans="1:9">
      <c r="A19" t="s">
        <v>88</v>
      </c>
      <c r="B19">
        <v>2009</v>
      </c>
      <c r="C19">
        <v>82.407</v>
      </c>
      <c r="D19">
        <v>86.42</v>
      </c>
      <c r="E19">
        <v>74.961</v>
      </c>
      <c r="F19">
        <v>90.964</v>
      </c>
      <c r="G19">
        <v>106.577</v>
      </c>
      <c r="H19">
        <v>82.26300000000001</v>
      </c>
      <c r="I19">
        <v>86.741</v>
      </c>
    </row>
    <row r="20" spans="1:9">
      <c r="A20" t="s">
        <v>88</v>
      </c>
      <c r="B20">
        <v>2008</v>
      </c>
      <c r="C20">
        <v>87.884</v>
      </c>
      <c r="D20">
        <v>91.818</v>
      </c>
      <c r="E20">
        <v>101.832</v>
      </c>
      <c r="F20">
        <v>115.87</v>
      </c>
      <c r="G20">
        <v>108.999</v>
      </c>
      <c r="H20">
        <v>108.707</v>
      </c>
      <c r="I20">
        <v>110.906</v>
      </c>
    </row>
    <row r="21" spans="1:9">
      <c r="A21" t="s">
        <v>88</v>
      </c>
      <c r="B21">
        <v>2007</v>
      </c>
      <c r="C21">
        <v>92.49299999999999</v>
      </c>
      <c r="D21">
        <v>94.93000000000001</v>
      </c>
      <c r="E21">
        <v>118.849</v>
      </c>
      <c r="F21">
        <v>128.495</v>
      </c>
      <c r="G21">
        <v>108.764</v>
      </c>
      <c r="H21">
        <v>126.199</v>
      </c>
      <c r="I21">
        <v>125.196</v>
      </c>
    </row>
    <row r="22" spans="1:9">
      <c r="A22" t="s">
        <v>88</v>
      </c>
      <c r="B22">
        <v>2006</v>
      </c>
      <c r="C22">
        <v>90.60899999999999</v>
      </c>
      <c r="D22">
        <v>92.857</v>
      </c>
      <c r="E22">
        <v>123.759</v>
      </c>
      <c r="F22">
        <v>136.585</v>
      </c>
      <c r="G22">
        <v>105.766</v>
      </c>
      <c r="H22">
        <v>136.379</v>
      </c>
      <c r="I22">
        <v>133.279</v>
      </c>
    </row>
    <row r="23" spans="1:9">
      <c r="A23" t="s">
        <v>88</v>
      </c>
      <c r="B23">
        <v>2005</v>
      </c>
      <c r="C23">
        <v>89.56</v>
      </c>
      <c r="D23">
        <v>92.35599999999999</v>
      </c>
      <c r="E23">
        <v>123.095</v>
      </c>
      <c r="F23">
        <v>137.444</v>
      </c>
      <c r="G23">
        <v>102.879</v>
      </c>
      <c r="H23">
        <v>136.561</v>
      </c>
      <c r="I23">
        <v>133.284</v>
      </c>
    </row>
    <row r="24" spans="1:9">
      <c r="A24" t="s">
        <v>88</v>
      </c>
      <c r="B24">
        <v>2004</v>
      </c>
      <c r="C24">
        <v>86.785</v>
      </c>
      <c r="D24">
        <v>93.914</v>
      </c>
      <c r="E24">
        <v>116.682</v>
      </c>
      <c r="F24">
        <v>134.448</v>
      </c>
      <c r="G24">
        <v>100.185</v>
      </c>
      <c r="H24">
        <v>124</v>
      </c>
      <c r="I24">
        <v>124.244</v>
      </c>
    </row>
    <row r="25" spans="1:9">
      <c r="A25" t="s">
        <v>88</v>
      </c>
      <c r="B25">
        <v>2003</v>
      </c>
      <c r="C25">
        <v>82.524</v>
      </c>
      <c r="D25">
        <v>90.914</v>
      </c>
      <c r="E25">
        <v>110.549</v>
      </c>
      <c r="F25">
        <v>133.959</v>
      </c>
      <c r="G25">
        <v>99.166</v>
      </c>
      <c r="H25">
        <v>120.22</v>
      </c>
      <c r="I25">
        <v>121.598</v>
      </c>
    </row>
    <row r="26" spans="1:9">
      <c r="A26" t="s">
        <v>88</v>
      </c>
      <c r="B26">
        <v>2002</v>
      </c>
      <c r="C26">
        <v>82.03700000000001</v>
      </c>
      <c r="D26">
        <v>90.509</v>
      </c>
      <c r="E26">
        <v>111.185</v>
      </c>
      <c r="F26">
        <v>135.529</v>
      </c>
      <c r="G26">
        <v>98.495</v>
      </c>
      <c r="H26">
        <v>121.665</v>
      </c>
      <c r="I26">
        <v>122.844</v>
      </c>
    </row>
    <row r="27" spans="1:9">
      <c r="A27" t="s">
        <v>88</v>
      </c>
      <c r="B27">
        <v>2001</v>
      </c>
      <c r="C27">
        <v>74.69799999999999</v>
      </c>
      <c r="D27">
        <v>87.79600000000001</v>
      </c>
      <c r="E27">
        <v>107.414</v>
      </c>
      <c r="F27">
        <v>143.799</v>
      </c>
      <c r="G27">
        <v>97.10599999999999</v>
      </c>
      <c r="H27">
        <v>117.975</v>
      </c>
      <c r="I27">
        <v>122.346</v>
      </c>
    </row>
    <row r="28" spans="1:9">
      <c r="A28" t="s">
        <v>88</v>
      </c>
      <c r="B28">
        <v>2000</v>
      </c>
      <c r="C28">
        <v>74.176</v>
      </c>
      <c r="D28">
        <v>90.98099999999999</v>
      </c>
      <c r="E28">
        <v>116.404</v>
      </c>
      <c r="F28">
        <v>156.929</v>
      </c>
      <c r="G28">
        <v>95.057</v>
      </c>
      <c r="H28">
        <v>122.233</v>
      </c>
      <c r="I28">
        <v>127.943</v>
      </c>
    </row>
    <row r="29" spans="1:9">
      <c r="A29" t="s">
        <v>88</v>
      </c>
      <c r="B29">
        <v>1999</v>
      </c>
      <c r="C29">
        <v>74.66500000000001</v>
      </c>
      <c r="D29">
        <v>93.83799999999999</v>
      </c>
      <c r="E29">
        <v>121.992</v>
      </c>
      <c r="F29">
        <v>163.386</v>
      </c>
      <c r="G29">
        <v>91.663</v>
      </c>
      <c r="H29">
        <v>124.032</v>
      </c>
      <c r="I29">
        <v>130.003</v>
      </c>
    </row>
    <row r="30" spans="1:9">
      <c r="A30" t="s">
        <v>88</v>
      </c>
      <c r="B30">
        <v>1998</v>
      </c>
      <c r="C30">
        <v>72.42400000000001</v>
      </c>
      <c r="D30">
        <v>93.712</v>
      </c>
      <c r="E30">
        <v>117.73</v>
      </c>
      <c r="F30">
        <v>162.557</v>
      </c>
      <c r="G30">
        <v>88.191</v>
      </c>
      <c r="H30">
        <v>118.461</v>
      </c>
      <c r="I30">
        <v>125.63</v>
      </c>
    </row>
    <row r="31" spans="1:9">
      <c r="A31" t="s">
        <v>88</v>
      </c>
      <c r="B31">
        <v>1997</v>
      </c>
      <c r="C31">
        <v>72.22799999999999</v>
      </c>
      <c r="D31">
        <v>96.21899999999999</v>
      </c>
      <c r="E31">
        <v>112.097</v>
      </c>
      <c r="F31">
        <v>155.2</v>
      </c>
      <c r="G31">
        <v>85.27800000000001</v>
      </c>
      <c r="H31">
        <v>107.449</v>
      </c>
      <c r="I31">
        <v>116.503</v>
      </c>
    </row>
    <row r="32" spans="1:9">
      <c r="A32" t="s">
        <v>88</v>
      </c>
      <c r="B32">
        <v>1996</v>
      </c>
      <c r="C32">
        <v>72.443</v>
      </c>
      <c r="D32">
        <v>96.30800000000001</v>
      </c>
      <c r="E32">
        <v>109.916</v>
      </c>
      <c r="F32">
        <v>151.728</v>
      </c>
      <c r="G32">
        <v>83.86799999999999</v>
      </c>
      <c r="H32">
        <v>105.256</v>
      </c>
      <c r="I32">
        <v>114.13</v>
      </c>
    </row>
    <row r="33" spans="1:9">
      <c r="A33" t="s">
        <v>88</v>
      </c>
      <c r="B33">
        <v>1995</v>
      </c>
      <c r="C33">
        <v>71.96299999999999</v>
      </c>
      <c r="D33">
        <v>95.295</v>
      </c>
      <c r="E33">
        <v>105.831</v>
      </c>
      <c r="F33">
        <v>147.063</v>
      </c>
      <c r="G33">
        <v>82.587</v>
      </c>
      <c r="H33">
        <v>102.304</v>
      </c>
      <c r="I33">
        <v>111.056</v>
      </c>
    </row>
    <row r="34" spans="1:9">
      <c r="A34" t="s">
        <v>88</v>
      </c>
      <c r="B34">
        <v>1994</v>
      </c>
      <c r="C34">
        <v>70.473</v>
      </c>
      <c r="D34">
        <v>95.724</v>
      </c>
      <c r="E34">
        <v>102.756</v>
      </c>
      <c r="F34">
        <v>145.808</v>
      </c>
      <c r="G34">
        <v>81.089</v>
      </c>
      <c r="H34">
        <v>97.491</v>
      </c>
      <c r="I34">
        <v>107.345</v>
      </c>
    </row>
    <row r="35" spans="1:9">
      <c r="A35" t="s">
        <v>88</v>
      </c>
      <c r="B35">
        <v>1993</v>
      </c>
      <c r="C35">
        <v>72.73699999999999</v>
      </c>
      <c r="D35">
        <v>96.428</v>
      </c>
      <c r="E35">
        <v>97.735</v>
      </c>
      <c r="F35">
        <v>134.368</v>
      </c>
      <c r="G35">
        <v>79.89400000000001</v>
      </c>
      <c r="H35">
        <v>92.093</v>
      </c>
      <c r="I35">
        <v>101.355</v>
      </c>
    </row>
    <row r="36" spans="1:9">
      <c r="A36" t="s">
        <v>88</v>
      </c>
      <c r="B36">
        <v>1992</v>
      </c>
      <c r="C36">
        <v>73.34099999999999</v>
      </c>
      <c r="D36">
        <v>97.474</v>
      </c>
      <c r="E36">
        <v>92.873</v>
      </c>
      <c r="F36">
        <v>126.631</v>
      </c>
      <c r="G36">
        <v>80.044</v>
      </c>
      <c r="H36">
        <v>85.29300000000001</v>
      </c>
      <c r="I36">
        <v>95.279</v>
      </c>
    </row>
    <row r="37" spans="1:9">
      <c r="A37" t="s">
        <v>88</v>
      </c>
      <c r="B37">
        <v>1991</v>
      </c>
      <c r="C37">
        <v>74.111</v>
      </c>
      <c r="D37">
        <v>95.617</v>
      </c>
      <c r="E37">
        <v>90.378</v>
      </c>
      <c r="F37">
        <v>121.95</v>
      </c>
      <c r="G37">
        <v>81.63</v>
      </c>
      <c r="H37">
        <v>85.26900000000001</v>
      </c>
      <c r="I37">
        <v>94.52</v>
      </c>
    </row>
    <row r="38" spans="1:9">
      <c r="A38" t="s">
        <v>88</v>
      </c>
      <c r="B38">
        <v>1990</v>
      </c>
      <c r="C38">
        <v>75.39700000000001</v>
      </c>
      <c r="D38">
        <v>97.788</v>
      </c>
      <c r="E38">
        <v>98.047</v>
      </c>
      <c r="F38">
        <v>130.04</v>
      </c>
      <c r="G38">
        <v>82.889</v>
      </c>
      <c r="H38">
        <v>90.97499999999999</v>
      </c>
      <c r="I38">
        <v>100.265</v>
      </c>
    </row>
    <row r="39" spans="1:9">
      <c r="A39" t="s">
        <v>88</v>
      </c>
      <c r="B39">
        <v>1989</v>
      </c>
      <c r="C39">
        <v>73.07599999999999</v>
      </c>
      <c r="D39">
        <v>97.367</v>
      </c>
      <c r="E39">
        <v>99.12</v>
      </c>
      <c r="F39">
        <v>135.639</v>
      </c>
      <c r="G39">
        <v>82.889</v>
      </c>
      <c r="H39">
        <v>91.526</v>
      </c>
      <c r="I39">
        <v>101.8</v>
      </c>
    </row>
    <row r="40" spans="1:9">
      <c r="A40" t="s">
        <v>88</v>
      </c>
      <c r="B40">
        <v>1988</v>
      </c>
      <c r="C40">
        <v>72.752</v>
      </c>
      <c r="D40">
        <v>97.96299999999999</v>
      </c>
      <c r="E40">
        <v>100.678</v>
      </c>
      <c r="F40">
        <v>138.387</v>
      </c>
      <c r="G40">
        <v>83.53100000000001</v>
      </c>
      <c r="H40">
        <v>91.995</v>
      </c>
      <c r="I40">
        <v>102.772</v>
      </c>
    </row>
    <row r="41" spans="1:9">
      <c r="A41" t="s">
        <v>88</v>
      </c>
      <c r="B41">
        <v>1987</v>
      </c>
      <c r="C41">
        <v>74.84399999999999</v>
      </c>
      <c r="D41">
        <v>99.59399999999999</v>
      </c>
      <c r="E41">
        <v>102.356</v>
      </c>
      <c r="F41">
        <v>136.758</v>
      </c>
      <c r="G41">
        <v>83.61</v>
      </c>
      <c r="H41">
        <v>92.468</v>
      </c>
      <c r="I41">
        <v>102.774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92</v>
      </c>
    </row>
    <row r="2" spans="1:9">
      <c r="A2" t="s">
        <v>1</v>
      </c>
    </row>
    <row r="3" spans="1:9">
      <c r="A3" t="s">
        <v>6</v>
      </c>
      <c r="B3" t="s">
        <v>7</v>
      </c>
      <c r="C3" t="s">
        <v>8</v>
      </c>
      <c r="D3" t="s">
        <v>9</v>
      </c>
      <c r="E3" t="s">
        <v>10</v>
      </c>
      <c r="F3" t="s">
        <v>11</v>
      </c>
      <c r="G3" t="s">
        <v>12</v>
      </c>
      <c r="H3" t="s">
        <v>13</v>
      </c>
      <c r="I3" t="s">
        <v>14</v>
      </c>
    </row>
    <row r="4" spans="1:9">
      <c r="A4" t="s">
        <v>91</v>
      </c>
      <c r="B4">
        <v>2024</v>
      </c>
      <c r="C4">
        <v>89.17400000000001</v>
      </c>
      <c r="D4">
        <f>#N/A</f>
        <v>0</v>
      </c>
      <c r="E4">
        <v>78.643</v>
      </c>
      <c r="F4">
        <v>88.19</v>
      </c>
      <c r="G4">
        <f>#N/A</f>
        <v>0</v>
      </c>
      <c r="H4">
        <f>#N/A</f>
        <v>0</v>
      </c>
      <c r="I4">
        <f>#N/A</f>
        <v>0</v>
      </c>
    </row>
    <row r="5" spans="1:9">
      <c r="A5" t="s">
        <v>91</v>
      </c>
      <c r="B5">
        <v>2023</v>
      </c>
      <c r="C5">
        <v>89.367</v>
      </c>
      <c r="D5">
        <f>#N/A</f>
        <v>0</v>
      </c>
      <c r="E5">
        <v>78.48699999999999</v>
      </c>
      <c r="F5">
        <v>87.82599999999999</v>
      </c>
      <c r="G5">
        <f>#N/A</f>
        <v>0</v>
      </c>
      <c r="H5">
        <f>#N/A</f>
        <v>0</v>
      </c>
      <c r="I5">
        <f>#N/A</f>
        <v>0</v>
      </c>
    </row>
    <row r="6" spans="1:9">
      <c r="A6" t="s">
        <v>91</v>
      </c>
      <c r="B6">
        <v>2022</v>
      </c>
      <c r="C6">
        <v>89.357</v>
      </c>
      <c r="D6">
        <f>#N/A</f>
        <v>0</v>
      </c>
      <c r="E6">
        <v>83.75</v>
      </c>
      <c r="F6">
        <v>93.72499999999999</v>
      </c>
      <c r="G6">
        <f>#N/A</f>
        <v>0</v>
      </c>
      <c r="H6">
        <f>#N/A</f>
        <v>0</v>
      </c>
      <c r="I6">
        <f>#N/A</f>
        <v>0</v>
      </c>
    </row>
    <row r="7" spans="1:9">
      <c r="A7" t="s">
        <v>91</v>
      </c>
      <c r="B7">
        <v>2021</v>
      </c>
      <c r="C7">
        <v>94.893</v>
      </c>
      <c r="D7">
        <v>101.621</v>
      </c>
      <c r="E7">
        <v>88.241</v>
      </c>
      <c r="F7">
        <v>92.98999999999999</v>
      </c>
      <c r="G7">
        <v>91.01600000000001</v>
      </c>
      <c r="H7">
        <v>82.736</v>
      </c>
      <c r="I7">
        <v>86.833</v>
      </c>
    </row>
    <row r="8" spans="1:9">
      <c r="A8" t="s">
        <v>91</v>
      </c>
      <c r="B8">
        <v>2020</v>
      </c>
      <c r="C8">
        <v>94.062</v>
      </c>
      <c r="D8">
        <v>98.441</v>
      </c>
      <c r="E8">
        <v>89.544</v>
      </c>
      <c r="F8">
        <v>95.197</v>
      </c>
      <c r="G8">
        <v>93.20099999999999</v>
      </c>
      <c r="H8">
        <v>88.498</v>
      </c>
      <c r="I8">
        <v>90.962</v>
      </c>
    </row>
    <row r="9" spans="1:9">
      <c r="A9" t="s">
        <v>91</v>
      </c>
      <c r="B9">
        <v>2019</v>
      </c>
      <c r="C9">
        <v>96.31399999999999</v>
      </c>
      <c r="D9">
        <v>99.864</v>
      </c>
      <c r="E9">
        <v>95.956</v>
      </c>
      <c r="F9">
        <v>99.629</v>
      </c>
      <c r="G9">
        <v>94.40600000000001</v>
      </c>
      <c r="H9">
        <v>96.307</v>
      </c>
      <c r="I9">
        <v>96.087</v>
      </c>
    </row>
    <row r="10" spans="1:9">
      <c r="A10" t="s">
        <v>91</v>
      </c>
      <c r="B10">
        <v>2018</v>
      </c>
      <c r="C10">
        <v>97.182</v>
      </c>
      <c r="D10">
        <v>99.604</v>
      </c>
      <c r="E10">
        <v>95.31699999999999</v>
      </c>
      <c r="F10">
        <v>98.08</v>
      </c>
      <c r="G10">
        <v>96.30500000000001</v>
      </c>
      <c r="H10">
        <v>94.669</v>
      </c>
      <c r="I10">
        <v>95.696</v>
      </c>
    </row>
    <row r="11" spans="1:9">
      <c r="A11" t="s">
        <v>91</v>
      </c>
      <c r="B11">
        <v>2017</v>
      </c>
      <c r="C11">
        <v>100</v>
      </c>
      <c r="D11">
        <v>100</v>
      </c>
      <c r="E11">
        <v>100</v>
      </c>
      <c r="F11">
        <v>100</v>
      </c>
      <c r="G11">
        <v>100</v>
      </c>
      <c r="H11">
        <v>100</v>
      </c>
      <c r="I11">
        <v>100</v>
      </c>
    </row>
    <row r="12" spans="1:9">
      <c r="A12" t="s">
        <v>91</v>
      </c>
      <c r="B12">
        <v>2016</v>
      </c>
      <c r="C12">
        <v>99.877</v>
      </c>
      <c r="D12">
        <v>100.549</v>
      </c>
      <c r="E12">
        <v>102.899</v>
      </c>
      <c r="F12">
        <v>103.026</v>
      </c>
      <c r="G12">
        <v>103.413</v>
      </c>
      <c r="H12">
        <v>101.454</v>
      </c>
      <c r="I12">
        <v>102.337</v>
      </c>
    </row>
    <row r="13" spans="1:9">
      <c r="A13" t="s">
        <v>91</v>
      </c>
      <c r="B13">
        <v>2015</v>
      </c>
      <c r="C13">
        <v>102.191</v>
      </c>
      <c r="D13">
        <v>100.708</v>
      </c>
      <c r="E13">
        <v>105.283</v>
      </c>
      <c r="F13">
        <v>103.027</v>
      </c>
      <c r="G13">
        <v>104.885</v>
      </c>
      <c r="H13">
        <v>104.754</v>
      </c>
      <c r="I13">
        <v>104.543</v>
      </c>
    </row>
    <row r="14" spans="1:9">
      <c r="A14" t="s">
        <v>91</v>
      </c>
      <c r="B14">
        <v>2014</v>
      </c>
      <c r="C14">
        <v>100.699</v>
      </c>
      <c r="D14">
        <v>103.089</v>
      </c>
      <c r="E14">
        <v>107.72</v>
      </c>
      <c r="F14">
        <v>106.973</v>
      </c>
      <c r="G14">
        <v>105.711</v>
      </c>
      <c r="H14">
        <v>103.082</v>
      </c>
      <c r="I14">
        <v>104.493</v>
      </c>
    </row>
    <row r="15" spans="1:9">
      <c r="A15" t="s">
        <v>91</v>
      </c>
      <c r="B15">
        <v>2013</v>
      </c>
      <c r="C15">
        <v>98.22799999999999</v>
      </c>
      <c r="D15">
        <v>100.76</v>
      </c>
      <c r="E15">
        <v>108.953</v>
      </c>
      <c r="F15">
        <v>110.918</v>
      </c>
      <c r="G15">
        <v>107.542</v>
      </c>
      <c r="H15">
        <v>107.812</v>
      </c>
      <c r="I15">
        <v>108.131</v>
      </c>
    </row>
    <row r="16" spans="1:9">
      <c r="A16" t="s">
        <v>91</v>
      </c>
      <c r="B16">
        <v>2012</v>
      </c>
      <c r="C16">
        <v>96.339</v>
      </c>
      <c r="D16">
        <v>98.5</v>
      </c>
      <c r="E16">
        <v>107.58</v>
      </c>
      <c r="F16">
        <v>111.669</v>
      </c>
      <c r="G16">
        <v>110.178</v>
      </c>
      <c r="H16">
        <v>107.995</v>
      </c>
      <c r="I16">
        <v>109.219</v>
      </c>
    </row>
    <row r="17" spans="1:9">
      <c r="A17" t="s">
        <v>91</v>
      </c>
      <c r="B17">
        <v>2011</v>
      </c>
      <c r="C17">
        <v>95.18600000000001</v>
      </c>
      <c r="D17">
        <v>96.215</v>
      </c>
      <c r="E17">
        <v>107.713</v>
      </c>
      <c r="F17">
        <v>113.16</v>
      </c>
      <c r="G17">
        <v>112.851</v>
      </c>
      <c r="H17">
        <v>111.064</v>
      </c>
      <c r="I17">
        <v>111.95</v>
      </c>
    </row>
    <row r="18" spans="1:9">
      <c r="A18" t="s">
        <v>91</v>
      </c>
      <c r="B18">
        <v>2010</v>
      </c>
      <c r="C18">
        <v>94.90900000000001</v>
      </c>
      <c r="D18">
        <v>94.565</v>
      </c>
      <c r="E18">
        <v>106.54</v>
      </c>
      <c r="F18">
        <v>112.255</v>
      </c>
      <c r="G18">
        <v>116.813</v>
      </c>
      <c r="H18">
        <v>110.275</v>
      </c>
      <c r="I18">
        <v>112.664</v>
      </c>
    </row>
    <row r="19" spans="1:9">
      <c r="A19" t="s">
        <v>91</v>
      </c>
      <c r="B19">
        <v>2009</v>
      </c>
      <c r="C19">
        <v>93.334</v>
      </c>
      <c r="D19">
        <v>93.54900000000001</v>
      </c>
      <c r="E19">
        <v>103.716</v>
      </c>
      <c r="F19">
        <v>111.123</v>
      </c>
      <c r="G19">
        <v>122.369</v>
      </c>
      <c r="H19">
        <v>104.054</v>
      </c>
      <c r="I19">
        <v>110.868</v>
      </c>
    </row>
    <row r="20" spans="1:9">
      <c r="A20" t="s">
        <v>91</v>
      </c>
      <c r="B20">
        <v>2008</v>
      </c>
      <c r="C20">
        <v>94.035</v>
      </c>
      <c r="D20">
        <v>94.721</v>
      </c>
      <c r="E20">
        <v>113.869</v>
      </c>
      <c r="F20">
        <v>121.092</v>
      </c>
      <c r="G20">
        <v>127.067</v>
      </c>
      <c r="H20">
        <v>115.696</v>
      </c>
      <c r="I20">
        <v>120.215</v>
      </c>
    </row>
    <row r="21" spans="1:9">
      <c r="A21" t="s">
        <v>91</v>
      </c>
      <c r="B21">
        <v>2007</v>
      </c>
      <c r="C21">
        <v>92.26000000000001</v>
      </c>
      <c r="D21">
        <v>96.273</v>
      </c>
      <c r="E21">
        <v>118.363</v>
      </c>
      <c r="F21">
        <v>128.293</v>
      </c>
      <c r="G21">
        <v>131.447</v>
      </c>
      <c r="H21">
        <v>116.517</v>
      </c>
      <c r="I21">
        <v>122.945</v>
      </c>
    </row>
    <row r="22" spans="1:9">
      <c r="A22" t="s">
        <v>91</v>
      </c>
      <c r="B22">
        <v>2006</v>
      </c>
      <c r="C22">
        <v>89.081</v>
      </c>
      <c r="D22">
        <v>97.47499999999999</v>
      </c>
      <c r="E22">
        <v>119.969</v>
      </c>
      <c r="F22">
        <v>134.674</v>
      </c>
      <c r="G22">
        <v>135.96</v>
      </c>
      <c r="H22">
        <v>112.79</v>
      </c>
      <c r="I22">
        <v>123.077</v>
      </c>
    </row>
    <row r="23" spans="1:9">
      <c r="A23" t="s">
        <v>91</v>
      </c>
      <c r="B23">
        <v>2005</v>
      </c>
      <c r="C23">
        <v>89.693</v>
      </c>
      <c r="D23">
        <v>95.745</v>
      </c>
      <c r="E23">
        <v>119.857</v>
      </c>
      <c r="F23">
        <v>133.63</v>
      </c>
      <c r="G23">
        <v>140.809</v>
      </c>
      <c r="H23">
        <v>114.26</v>
      </c>
      <c r="I23">
        <v>125.184</v>
      </c>
    </row>
    <row r="24" spans="1:9">
      <c r="A24" t="s">
        <v>91</v>
      </c>
      <c r="B24">
        <v>2004</v>
      </c>
      <c r="C24">
        <v>89.91800000000001</v>
      </c>
      <c r="D24">
        <v>94.43000000000001</v>
      </c>
      <c r="E24">
        <v>121.097</v>
      </c>
      <c r="F24">
        <v>134.675</v>
      </c>
      <c r="G24">
        <v>146.329</v>
      </c>
      <c r="H24">
        <v>116.658</v>
      </c>
      <c r="I24">
        <v>128.24</v>
      </c>
    </row>
    <row r="25" spans="1:9">
      <c r="A25" t="s">
        <v>91</v>
      </c>
      <c r="B25">
        <v>2003</v>
      </c>
      <c r="C25">
        <v>85.833</v>
      </c>
      <c r="D25">
        <v>90.655</v>
      </c>
      <c r="E25">
        <v>119.556</v>
      </c>
      <c r="F25">
        <v>139.289</v>
      </c>
      <c r="G25">
        <v>152.103</v>
      </c>
      <c r="H25">
        <v>119.005</v>
      </c>
      <c r="I25">
        <v>131.88</v>
      </c>
    </row>
    <row r="26" spans="1:9">
      <c r="A26" t="s">
        <v>91</v>
      </c>
      <c r="B26">
        <v>2002</v>
      </c>
      <c r="C26">
        <v>80.517</v>
      </c>
      <c r="D26">
        <v>88.17</v>
      </c>
      <c r="E26">
        <v>123.988</v>
      </c>
      <c r="F26">
        <v>153.989</v>
      </c>
      <c r="G26">
        <v>157.428</v>
      </c>
      <c r="H26">
        <v>127.598</v>
      </c>
      <c r="I26">
        <v>140.624</v>
      </c>
    </row>
    <row r="27" spans="1:9">
      <c r="A27" t="s">
        <v>91</v>
      </c>
      <c r="B27">
        <v>2001</v>
      </c>
      <c r="C27">
        <v>71.979</v>
      </c>
      <c r="D27">
        <v>82.726</v>
      </c>
      <c r="E27">
        <v>122.99</v>
      </c>
      <c r="F27">
        <v>170.869</v>
      </c>
      <c r="G27">
        <v>162.223</v>
      </c>
      <c r="H27">
        <v>134.712</v>
      </c>
      <c r="I27">
        <v>148.672</v>
      </c>
    </row>
    <row r="28" spans="1:9">
      <c r="A28" t="s">
        <v>91</v>
      </c>
      <c r="B28">
        <v>2000</v>
      </c>
      <c r="C28">
        <v>68.93899999999999</v>
      </c>
      <c r="D28">
        <v>83.10899999999999</v>
      </c>
      <c r="E28">
        <v>130.458</v>
      </c>
      <c r="F28">
        <v>189.236</v>
      </c>
      <c r="G28">
        <v>165.419</v>
      </c>
      <c r="H28">
        <v>142.816</v>
      </c>
      <c r="I28">
        <v>156.972</v>
      </c>
    </row>
    <row r="29" spans="1:9">
      <c r="A29" t="s">
        <v>91</v>
      </c>
      <c r="B29">
        <v>1999</v>
      </c>
      <c r="C29">
        <v>64.166</v>
      </c>
      <c r="D29">
        <v>81.542</v>
      </c>
      <c r="E29">
        <v>133.13</v>
      </c>
      <c r="F29">
        <v>207.479</v>
      </c>
      <c r="G29">
        <v>169.188</v>
      </c>
      <c r="H29">
        <v>147.367</v>
      </c>
      <c r="I29">
        <v>163.266</v>
      </c>
    </row>
    <row r="30" spans="1:9">
      <c r="A30" t="s">
        <v>91</v>
      </c>
      <c r="B30">
        <v>1998</v>
      </c>
      <c r="C30">
        <v>59.355</v>
      </c>
      <c r="D30">
        <v>77.872</v>
      </c>
      <c r="E30">
        <v>128.951</v>
      </c>
      <c r="F30">
        <v>217.255</v>
      </c>
      <c r="G30">
        <v>171.368</v>
      </c>
      <c r="H30">
        <v>147.996</v>
      </c>
      <c r="I30">
        <v>165.593</v>
      </c>
    </row>
    <row r="31" spans="1:9">
      <c r="A31" t="s">
        <v>91</v>
      </c>
      <c r="B31">
        <v>1997</v>
      </c>
      <c r="C31">
        <v>57.988</v>
      </c>
      <c r="D31">
        <v>78.31100000000001</v>
      </c>
      <c r="E31">
        <v>128.033</v>
      </c>
      <c r="F31">
        <v>220.793</v>
      </c>
      <c r="G31">
        <v>171.785</v>
      </c>
      <c r="H31">
        <v>143.762</v>
      </c>
      <c r="I31">
        <v>163.493</v>
      </c>
    </row>
    <row r="32" spans="1:9">
      <c r="A32" t="s">
        <v>91</v>
      </c>
      <c r="B32">
        <v>1996</v>
      </c>
      <c r="C32">
        <v>56.76</v>
      </c>
      <c r="D32">
        <v>74.721</v>
      </c>
      <c r="E32">
        <v>126.602</v>
      </c>
      <c r="F32">
        <v>223.046</v>
      </c>
      <c r="G32">
        <v>171.698</v>
      </c>
      <c r="H32">
        <v>152.508</v>
      </c>
      <c r="I32">
        <v>169.433</v>
      </c>
    </row>
    <row r="33" spans="1:9">
      <c r="A33" t="s">
        <v>91</v>
      </c>
      <c r="B33">
        <v>1995</v>
      </c>
      <c r="C33">
        <v>58.578</v>
      </c>
      <c r="D33">
        <v>75.437</v>
      </c>
      <c r="E33">
        <v>133.984</v>
      </c>
      <c r="F33">
        <v>228.726</v>
      </c>
      <c r="G33">
        <v>170.452</v>
      </c>
      <c r="H33">
        <v>165.372</v>
      </c>
      <c r="I33">
        <v>177.611</v>
      </c>
    </row>
    <row r="34" spans="1:9">
      <c r="A34" t="s">
        <v>91</v>
      </c>
      <c r="B34">
        <v>1994</v>
      </c>
      <c r="C34">
        <v>56.456</v>
      </c>
      <c r="D34">
        <v>78.77500000000001</v>
      </c>
      <c r="E34">
        <v>130.966</v>
      </c>
      <c r="F34">
        <v>231.98</v>
      </c>
      <c r="G34">
        <v>170.425</v>
      </c>
      <c r="H34">
        <v>146.474</v>
      </c>
      <c r="I34">
        <v>166.254</v>
      </c>
    </row>
    <row r="35" spans="1:9">
      <c r="A35" t="s">
        <v>91</v>
      </c>
      <c r="B35">
        <v>1993</v>
      </c>
      <c r="C35">
        <v>53.751</v>
      </c>
      <c r="D35">
        <v>78.03400000000001</v>
      </c>
      <c r="E35">
        <v>125.37</v>
      </c>
      <c r="F35">
        <v>233.241</v>
      </c>
      <c r="G35">
        <v>170.956</v>
      </c>
      <c r="H35">
        <v>137.897</v>
      </c>
      <c r="I35">
        <v>160.662</v>
      </c>
    </row>
    <row r="36" spans="1:9">
      <c r="A36" t="s">
        <v>91</v>
      </c>
      <c r="B36">
        <v>1992</v>
      </c>
      <c r="C36">
        <v>53.511</v>
      </c>
      <c r="D36">
        <v>76.749</v>
      </c>
      <c r="E36">
        <v>126.269</v>
      </c>
      <c r="F36">
        <v>235.966</v>
      </c>
      <c r="G36">
        <v>169.92</v>
      </c>
      <c r="H36">
        <v>143.326</v>
      </c>
      <c r="I36">
        <v>164.521</v>
      </c>
    </row>
    <row r="37" spans="1:9">
      <c r="A37" t="s">
        <v>91</v>
      </c>
      <c r="B37">
        <v>1991</v>
      </c>
      <c r="C37">
        <v>50.833</v>
      </c>
      <c r="D37">
        <v>74.313</v>
      </c>
      <c r="E37">
        <v>122.979</v>
      </c>
      <c r="F37">
        <v>241.927</v>
      </c>
      <c r="G37">
        <v>166.12</v>
      </c>
      <c r="H37">
        <v>144.831</v>
      </c>
      <c r="I37">
        <v>165.488</v>
      </c>
    </row>
    <row r="38" spans="1:9">
      <c r="A38" t="s">
        <v>91</v>
      </c>
      <c r="B38">
        <v>1990</v>
      </c>
      <c r="C38">
        <v>51.158</v>
      </c>
      <c r="D38">
        <v>75.607</v>
      </c>
      <c r="E38">
        <v>124.299</v>
      </c>
      <c r="F38">
        <v>242.968</v>
      </c>
      <c r="G38">
        <v>158.604</v>
      </c>
      <c r="H38">
        <v>145.882</v>
      </c>
      <c r="I38">
        <v>164.402</v>
      </c>
    </row>
    <row r="39" spans="1:9">
      <c r="A39" t="s">
        <v>91</v>
      </c>
      <c r="B39">
        <v>1989</v>
      </c>
      <c r="C39">
        <v>51.399</v>
      </c>
      <c r="D39">
        <v>77.48699999999999</v>
      </c>
      <c r="E39">
        <v>124.081</v>
      </c>
      <c r="F39">
        <v>241.406</v>
      </c>
      <c r="G39">
        <v>150.228</v>
      </c>
      <c r="H39">
        <v>143.232</v>
      </c>
      <c r="I39">
        <v>160.131</v>
      </c>
    </row>
    <row r="40" spans="1:9">
      <c r="A40" t="s">
        <v>91</v>
      </c>
      <c r="B40">
        <v>1988</v>
      </c>
      <c r="C40">
        <v>51.501</v>
      </c>
      <c r="D40">
        <v>79.791</v>
      </c>
      <c r="E40">
        <v>123.663</v>
      </c>
      <c r="F40">
        <v>240.116</v>
      </c>
      <c r="G40">
        <v>144.552</v>
      </c>
      <c r="H40">
        <v>137.852</v>
      </c>
      <c r="I40">
        <v>154.983</v>
      </c>
    </row>
    <row r="41" spans="1:9">
      <c r="A41" t="s">
        <v>91</v>
      </c>
      <c r="B41">
        <v>1987</v>
      </c>
      <c r="C41">
        <v>49.929</v>
      </c>
      <c r="D41">
        <v>78.491</v>
      </c>
      <c r="E41">
        <v>118.903</v>
      </c>
      <c r="F41">
        <v>238.145</v>
      </c>
      <c r="G41">
        <v>141.78</v>
      </c>
      <c r="H41">
        <v>133.842</v>
      </c>
      <c r="I41">
        <v>151.487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95</v>
      </c>
    </row>
    <row r="2" spans="1:9">
      <c r="A2" t="s">
        <v>1</v>
      </c>
    </row>
    <row r="3" spans="1:9">
      <c r="A3" t="s">
        <v>6</v>
      </c>
      <c r="B3" t="s">
        <v>7</v>
      </c>
      <c r="C3" t="s">
        <v>8</v>
      </c>
      <c r="D3" t="s">
        <v>9</v>
      </c>
      <c r="E3" t="s">
        <v>10</v>
      </c>
      <c r="F3" t="s">
        <v>11</v>
      </c>
      <c r="G3" t="s">
        <v>12</v>
      </c>
      <c r="H3" t="s">
        <v>13</v>
      </c>
      <c r="I3" t="s">
        <v>14</v>
      </c>
    </row>
    <row r="4" spans="1:9">
      <c r="A4" t="s">
        <v>94</v>
      </c>
      <c r="B4">
        <v>2024</v>
      </c>
      <c r="C4">
        <v>91.55200000000001</v>
      </c>
      <c r="D4">
        <f>#N/A</f>
        <v>0</v>
      </c>
      <c r="E4">
        <v>89.72</v>
      </c>
      <c r="F4">
        <v>97.999</v>
      </c>
      <c r="G4">
        <f>#N/A</f>
        <v>0</v>
      </c>
      <c r="H4">
        <f>#N/A</f>
        <v>0</v>
      </c>
      <c r="I4">
        <f>#N/A</f>
        <v>0</v>
      </c>
    </row>
    <row r="5" spans="1:9">
      <c r="A5" t="s">
        <v>94</v>
      </c>
      <c r="B5">
        <v>2023</v>
      </c>
      <c r="C5">
        <v>94.017</v>
      </c>
      <c r="D5">
        <f>#N/A</f>
        <v>0</v>
      </c>
      <c r="E5">
        <v>90.57599999999999</v>
      </c>
      <c r="F5">
        <v>96.34</v>
      </c>
      <c r="G5">
        <f>#N/A</f>
        <v>0</v>
      </c>
      <c r="H5">
        <f>#N/A</f>
        <v>0</v>
      </c>
      <c r="I5">
        <f>#N/A</f>
        <v>0</v>
      </c>
    </row>
    <row r="6" spans="1:9">
      <c r="A6" t="s">
        <v>94</v>
      </c>
      <c r="B6">
        <v>2022</v>
      </c>
      <c r="C6">
        <v>98.30200000000001</v>
      </c>
      <c r="D6">
        <f>#N/A</f>
        <v>0</v>
      </c>
      <c r="E6">
        <v>98.267</v>
      </c>
      <c r="F6">
        <v>99.965</v>
      </c>
      <c r="G6">
        <f>#N/A</f>
        <v>0</v>
      </c>
      <c r="H6">
        <f>#N/A</f>
        <v>0</v>
      </c>
      <c r="I6">
        <f>#N/A</f>
        <v>0</v>
      </c>
    </row>
    <row r="7" spans="1:9">
      <c r="A7" t="s">
        <v>94</v>
      </c>
      <c r="B7">
        <v>2021</v>
      </c>
      <c r="C7">
        <v>104.218</v>
      </c>
      <c r="D7">
        <v>102.759</v>
      </c>
      <c r="E7">
        <v>101.44</v>
      </c>
      <c r="F7">
        <v>97.33499999999999</v>
      </c>
      <c r="G7">
        <v>100.842</v>
      </c>
      <c r="H7">
        <v>98.605</v>
      </c>
      <c r="I7">
        <v>98.71599999999999</v>
      </c>
    </row>
    <row r="8" spans="1:9">
      <c r="A8" t="s">
        <v>94</v>
      </c>
      <c r="B8">
        <v>2020</v>
      </c>
      <c r="C8">
        <v>104.448</v>
      </c>
      <c r="D8">
        <v>99.089</v>
      </c>
      <c r="E8">
        <v>98.20099999999999</v>
      </c>
      <c r="F8">
        <v>94.01900000000001</v>
      </c>
      <c r="G8">
        <v>100.408</v>
      </c>
      <c r="H8">
        <v>100.491</v>
      </c>
      <c r="I8">
        <v>99.10299999999999</v>
      </c>
    </row>
    <row r="9" spans="1:9">
      <c r="A9" t="s">
        <v>94</v>
      </c>
      <c r="B9">
        <v>2019</v>
      </c>
      <c r="C9">
        <v>104.124</v>
      </c>
      <c r="D9">
        <v>100.832</v>
      </c>
      <c r="E9">
        <v>100.715</v>
      </c>
      <c r="F9">
        <v>96.727</v>
      </c>
      <c r="G9">
        <v>99.41800000000001</v>
      </c>
      <c r="H9">
        <v>101.025</v>
      </c>
      <c r="I9">
        <v>99.884</v>
      </c>
    </row>
    <row r="10" spans="1:9">
      <c r="A10" t="s">
        <v>94</v>
      </c>
      <c r="B10">
        <v>2018</v>
      </c>
      <c r="C10">
        <v>99.741</v>
      </c>
      <c r="D10">
        <v>99.986</v>
      </c>
      <c r="E10">
        <v>101.557</v>
      </c>
      <c r="F10">
        <v>101.821</v>
      </c>
      <c r="G10">
        <v>99.79300000000001</v>
      </c>
      <c r="H10">
        <v>101.915</v>
      </c>
      <c r="I10">
        <v>101.572</v>
      </c>
    </row>
    <row r="11" spans="1:9">
      <c r="A11" t="s">
        <v>94</v>
      </c>
      <c r="B11">
        <v>2017</v>
      </c>
      <c r="C11">
        <v>100</v>
      </c>
      <c r="D11">
        <v>100</v>
      </c>
      <c r="E11">
        <v>100</v>
      </c>
      <c r="F11">
        <v>100</v>
      </c>
      <c r="G11">
        <v>100</v>
      </c>
      <c r="H11">
        <v>100</v>
      </c>
      <c r="I11">
        <v>100</v>
      </c>
    </row>
    <row r="12" spans="1:9">
      <c r="A12" t="s">
        <v>94</v>
      </c>
      <c r="B12">
        <v>2016</v>
      </c>
      <c r="C12">
        <v>103.649</v>
      </c>
      <c r="D12">
        <v>102.683</v>
      </c>
      <c r="E12">
        <v>104.13</v>
      </c>
      <c r="F12">
        <v>100.463</v>
      </c>
      <c r="G12">
        <v>99.55500000000001</v>
      </c>
      <c r="H12">
        <v>102.227</v>
      </c>
      <c r="I12">
        <v>101.409</v>
      </c>
    </row>
    <row r="13" spans="1:9">
      <c r="A13" t="s">
        <v>94</v>
      </c>
      <c r="B13">
        <v>2015</v>
      </c>
      <c r="C13">
        <v>107.529</v>
      </c>
      <c r="D13">
        <v>103.49</v>
      </c>
      <c r="E13">
        <v>108.201</v>
      </c>
      <c r="F13">
        <v>100.625</v>
      </c>
      <c r="G13">
        <v>99.126</v>
      </c>
      <c r="H13">
        <v>107.408</v>
      </c>
      <c r="I13">
        <v>104.552</v>
      </c>
    </row>
    <row r="14" spans="1:9">
      <c r="A14" t="s">
        <v>94</v>
      </c>
      <c r="B14">
        <v>2014</v>
      </c>
      <c r="C14">
        <v>110.424</v>
      </c>
      <c r="D14">
        <v>103.764</v>
      </c>
      <c r="E14">
        <v>112.394</v>
      </c>
      <c r="F14">
        <v>101.783</v>
      </c>
      <c r="G14">
        <v>98.325</v>
      </c>
      <c r="H14">
        <v>113.331</v>
      </c>
      <c r="I14">
        <v>108.317</v>
      </c>
    </row>
    <row r="15" spans="1:9">
      <c r="A15" t="s">
        <v>94</v>
      </c>
      <c r="B15">
        <v>2013</v>
      </c>
      <c r="C15">
        <v>117.976</v>
      </c>
      <c r="D15">
        <v>107.031</v>
      </c>
      <c r="E15">
        <v>117.316</v>
      </c>
      <c r="F15">
        <v>99.44</v>
      </c>
      <c r="G15">
        <v>98.474</v>
      </c>
      <c r="H15">
        <v>116.083</v>
      </c>
      <c r="I15">
        <v>109.609</v>
      </c>
    </row>
    <row r="16" spans="1:9">
      <c r="A16" t="s">
        <v>94</v>
      </c>
      <c r="B16">
        <v>2012</v>
      </c>
      <c r="C16">
        <v>121.071</v>
      </c>
      <c r="D16">
        <v>108.033</v>
      </c>
      <c r="E16">
        <v>121.021</v>
      </c>
      <c r="F16">
        <v>99.959</v>
      </c>
      <c r="G16">
        <v>99.246</v>
      </c>
      <c r="H16">
        <v>119.625</v>
      </c>
      <c r="I16">
        <v>112.022</v>
      </c>
    </row>
    <row r="17" spans="1:9">
      <c r="A17" t="s">
        <v>94</v>
      </c>
      <c r="B17">
        <v>2011</v>
      </c>
      <c r="C17">
        <v>110.061</v>
      </c>
      <c r="D17">
        <v>107.464</v>
      </c>
      <c r="E17">
        <v>113.841</v>
      </c>
      <c r="F17">
        <v>103.435</v>
      </c>
      <c r="G17">
        <v>99.059</v>
      </c>
      <c r="H17">
        <v>108.69</v>
      </c>
      <c r="I17">
        <v>105.934</v>
      </c>
    </row>
    <row r="18" spans="1:9">
      <c r="A18" t="s">
        <v>94</v>
      </c>
      <c r="B18">
        <v>2010</v>
      </c>
      <c r="C18">
        <v>109.962</v>
      </c>
      <c r="D18">
        <v>106.752</v>
      </c>
      <c r="E18">
        <v>114.722</v>
      </c>
      <c r="F18">
        <v>104.329</v>
      </c>
      <c r="G18">
        <v>100.145</v>
      </c>
      <c r="H18">
        <v>110.553</v>
      </c>
      <c r="I18">
        <v>107.466</v>
      </c>
    </row>
    <row r="19" spans="1:9">
      <c r="A19" t="s">
        <v>94</v>
      </c>
      <c r="B19">
        <v>2009</v>
      </c>
      <c r="C19">
        <v>111.221</v>
      </c>
      <c r="D19">
        <v>105.38</v>
      </c>
      <c r="E19">
        <v>112.236</v>
      </c>
      <c r="F19">
        <v>100.912</v>
      </c>
      <c r="G19">
        <v>103.041</v>
      </c>
      <c r="H19">
        <v>109.068</v>
      </c>
      <c r="I19">
        <v>106.505</v>
      </c>
    </row>
    <row r="20" spans="1:9">
      <c r="A20" t="s">
        <v>94</v>
      </c>
      <c r="B20">
        <v>2008</v>
      </c>
      <c r="C20">
        <v>110.027</v>
      </c>
      <c r="D20">
        <v>108.083</v>
      </c>
      <c r="E20">
        <v>126.772</v>
      </c>
      <c r="F20">
        <v>115.219</v>
      </c>
      <c r="G20">
        <v>105.031</v>
      </c>
      <c r="H20">
        <v>121.54</v>
      </c>
      <c r="I20">
        <v>117.291</v>
      </c>
    </row>
    <row r="21" spans="1:9">
      <c r="A21" t="s">
        <v>94</v>
      </c>
      <c r="B21">
        <v>2007</v>
      </c>
      <c r="C21">
        <v>112.658</v>
      </c>
      <c r="D21">
        <v>110.858</v>
      </c>
      <c r="E21">
        <v>133.025</v>
      </c>
      <c r="F21">
        <v>118.078</v>
      </c>
      <c r="G21">
        <v>105.366</v>
      </c>
      <c r="H21">
        <v>124.988</v>
      </c>
      <c r="I21">
        <v>119.997</v>
      </c>
    </row>
    <row r="22" spans="1:9">
      <c r="A22" t="s">
        <v>94</v>
      </c>
      <c r="B22">
        <v>2006</v>
      </c>
      <c r="C22">
        <v>107.874</v>
      </c>
      <c r="D22">
        <v>109.025</v>
      </c>
      <c r="E22">
        <v>128.785</v>
      </c>
      <c r="F22">
        <v>119.384</v>
      </c>
      <c r="G22">
        <v>103.062</v>
      </c>
      <c r="H22">
        <v>122.303</v>
      </c>
      <c r="I22">
        <v>118.124</v>
      </c>
    </row>
    <row r="23" spans="1:9">
      <c r="A23" t="s">
        <v>94</v>
      </c>
      <c r="B23">
        <v>2005</v>
      </c>
      <c r="C23">
        <v>106.325</v>
      </c>
      <c r="D23">
        <v>108.101</v>
      </c>
      <c r="E23">
        <v>130.123</v>
      </c>
      <c r="F23">
        <v>122.382</v>
      </c>
      <c r="G23">
        <v>102.18</v>
      </c>
      <c r="H23">
        <v>125.424</v>
      </c>
      <c r="I23">
        <v>120.372</v>
      </c>
    </row>
    <row r="24" spans="1:9">
      <c r="A24" t="s">
        <v>94</v>
      </c>
      <c r="B24">
        <v>2004</v>
      </c>
      <c r="C24">
        <v>105.882</v>
      </c>
      <c r="D24">
        <v>107.972</v>
      </c>
      <c r="E24">
        <v>129.629</v>
      </c>
      <c r="F24">
        <v>122.428</v>
      </c>
      <c r="G24">
        <v>103.073</v>
      </c>
      <c r="H24">
        <v>124.556</v>
      </c>
      <c r="I24">
        <v>120.058</v>
      </c>
    </row>
    <row r="25" spans="1:9">
      <c r="A25" t="s">
        <v>94</v>
      </c>
      <c r="B25">
        <v>2003</v>
      </c>
      <c r="C25">
        <v>102.755</v>
      </c>
      <c r="D25">
        <v>105.949</v>
      </c>
      <c r="E25">
        <v>129.406</v>
      </c>
      <c r="F25">
        <v>125.936</v>
      </c>
      <c r="G25">
        <v>104.287</v>
      </c>
      <c r="H25">
        <v>126.469</v>
      </c>
      <c r="I25">
        <v>122.14</v>
      </c>
    </row>
    <row r="26" spans="1:9">
      <c r="A26" t="s">
        <v>94</v>
      </c>
      <c r="B26">
        <v>2002</v>
      </c>
      <c r="C26">
        <v>99.14</v>
      </c>
      <c r="D26">
        <v>104.277</v>
      </c>
      <c r="E26">
        <v>131.655</v>
      </c>
      <c r="F26">
        <v>132.797</v>
      </c>
      <c r="G26">
        <v>104.943</v>
      </c>
      <c r="H26">
        <v>130.98</v>
      </c>
      <c r="I26">
        <v>126.255</v>
      </c>
    </row>
    <row r="27" spans="1:9">
      <c r="A27" t="s">
        <v>94</v>
      </c>
      <c r="B27">
        <v>2001</v>
      </c>
      <c r="C27">
        <v>92.71599999999999</v>
      </c>
      <c r="D27">
        <v>101.615</v>
      </c>
      <c r="E27">
        <v>130.385</v>
      </c>
      <c r="F27">
        <v>140.628</v>
      </c>
      <c r="G27">
        <v>104.612</v>
      </c>
      <c r="H27">
        <v>132.075</v>
      </c>
      <c r="I27">
        <v>128.312</v>
      </c>
    </row>
    <row r="28" spans="1:9">
      <c r="A28" t="s">
        <v>94</v>
      </c>
      <c r="B28">
        <v>2000</v>
      </c>
      <c r="C28">
        <v>91.494</v>
      </c>
      <c r="D28">
        <v>104.164</v>
      </c>
      <c r="E28">
        <v>138.102</v>
      </c>
      <c r="F28">
        <v>150.941</v>
      </c>
      <c r="G28">
        <v>103.857</v>
      </c>
      <c r="H28">
        <v>136.293</v>
      </c>
      <c r="I28">
        <v>132.582</v>
      </c>
    </row>
    <row r="29" spans="1:9">
      <c r="A29" t="s">
        <v>94</v>
      </c>
      <c r="B29">
        <v>1999</v>
      </c>
      <c r="C29">
        <v>89.378</v>
      </c>
      <c r="D29">
        <v>104.824</v>
      </c>
      <c r="E29">
        <v>139.811</v>
      </c>
      <c r="F29">
        <v>156.427</v>
      </c>
      <c r="G29">
        <v>103.257</v>
      </c>
      <c r="H29">
        <v>136.27</v>
      </c>
      <c r="I29">
        <v>133.377</v>
      </c>
    </row>
    <row r="30" spans="1:9">
      <c r="A30" t="s">
        <v>94</v>
      </c>
      <c r="B30">
        <v>1998</v>
      </c>
      <c r="C30">
        <v>91.07599999999999</v>
      </c>
      <c r="D30">
        <v>107.272</v>
      </c>
      <c r="E30">
        <v>141.068</v>
      </c>
      <c r="F30">
        <v>154.889</v>
      </c>
      <c r="G30">
        <v>101.833</v>
      </c>
      <c r="H30">
        <v>134.16</v>
      </c>
      <c r="I30">
        <v>131.505</v>
      </c>
    </row>
    <row r="31" spans="1:9">
      <c r="A31" t="s">
        <v>94</v>
      </c>
      <c r="B31">
        <v>1997</v>
      </c>
      <c r="C31">
        <v>89.143</v>
      </c>
      <c r="D31">
        <v>109.713</v>
      </c>
      <c r="E31">
        <v>138.648</v>
      </c>
      <c r="F31">
        <v>155.534</v>
      </c>
      <c r="G31">
        <v>99.244</v>
      </c>
      <c r="H31">
        <v>126.489</v>
      </c>
      <c r="I31">
        <v>126.373</v>
      </c>
    </row>
    <row r="32" spans="1:9">
      <c r="A32" t="s">
        <v>94</v>
      </c>
      <c r="B32">
        <v>1996</v>
      </c>
      <c r="C32">
        <v>87.79900000000001</v>
      </c>
      <c r="D32">
        <v>106.098</v>
      </c>
      <c r="E32">
        <v>133.844</v>
      </c>
      <c r="F32">
        <v>152.443</v>
      </c>
      <c r="G32">
        <v>97.02200000000001</v>
      </c>
      <c r="H32">
        <v>127.806</v>
      </c>
      <c r="I32">
        <v>126.151</v>
      </c>
    </row>
    <row r="33" spans="1:9">
      <c r="A33" t="s">
        <v>94</v>
      </c>
      <c r="B33">
        <v>1995</v>
      </c>
      <c r="C33">
        <v>87.70399999999999</v>
      </c>
      <c r="D33">
        <v>105.268</v>
      </c>
      <c r="E33">
        <v>132.916</v>
      </c>
      <c r="F33">
        <v>151.551</v>
      </c>
      <c r="G33">
        <v>94.31699999999999</v>
      </c>
      <c r="H33">
        <v>129.161</v>
      </c>
      <c r="I33">
        <v>126.264</v>
      </c>
    </row>
    <row r="34" spans="1:9">
      <c r="A34" t="s">
        <v>94</v>
      </c>
      <c r="B34">
        <v>1994</v>
      </c>
      <c r="C34">
        <v>88.547</v>
      </c>
      <c r="D34">
        <v>106.934</v>
      </c>
      <c r="E34">
        <v>134.605</v>
      </c>
      <c r="F34">
        <v>152.015</v>
      </c>
      <c r="G34">
        <v>94.011</v>
      </c>
      <c r="H34">
        <v>128.531</v>
      </c>
      <c r="I34">
        <v>125.876</v>
      </c>
    </row>
    <row r="35" spans="1:9">
      <c r="A35" t="s">
        <v>94</v>
      </c>
      <c r="B35">
        <v>1993</v>
      </c>
      <c r="C35">
        <v>87.851</v>
      </c>
      <c r="D35">
        <v>106.255</v>
      </c>
      <c r="E35">
        <v>130.796</v>
      </c>
      <c r="F35">
        <v>148.883</v>
      </c>
      <c r="G35">
        <v>93.23</v>
      </c>
      <c r="H35">
        <v>125.182</v>
      </c>
      <c r="I35">
        <v>123.095</v>
      </c>
    </row>
    <row r="36" spans="1:9">
      <c r="A36" t="s">
        <v>94</v>
      </c>
      <c r="B36">
        <v>1992</v>
      </c>
      <c r="C36">
        <v>85.846</v>
      </c>
      <c r="D36">
        <v>104.795</v>
      </c>
      <c r="E36">
        <v>126.079</v>
      </c>
      <c r="F36">
        <v>146.866</v>
      </c>
      <c r="G36">
        <v>91.938</v>
      </c>
      <c r="H36">
        <v>121.706</v>
      </c>
      <c r="I36">
        <v>120.309</v>
      </c>
    </row>
    <row r="37" spans="1:9">
      <c r="A37" t="s">
        <v>94</v>
      </c>
      <c r="B37">
        <v>1991</v>
      </c>
      <c r="C37">
        <v>85.306</v>
      </c>
      <c r="D37">
        <v>104.757</v>
      </c>
      <c r="E37">
        <v>123.126</v>
      </c>
      <c r="F37">
        <v>144.335</v>
      </c>
      <c r="G37">
        <v>91.113</v>
      </c>
      <c r="H37">
        <v>118.254</v>
      </c>
      <c r="I37">
        <v>117.534</v>
      </c>
    </row>
    <row r="38" spans="1:9">
      <c r="A38" t="s">
        <v>94</v>
      </c>
      <c r="B38">
        <v>1990</v>
      </c>
      <c r="C38">
        <v>82.07899999999999</v>
      </c>
      <c r="D38">
        <v>103.188</v>
      </c>
      <c r="E38">
        <v>121.101</v>
      </c>
      <c r="F38">
        <v>147.542</v>
      </c>
      <c r="G38">
        <v>89.922</v>
      </c>
      <c r="H38">
        <v>117.542</v>
      </c>
      <c r="I38">
        <v>117.359</v>
      </c>
    </row>
    <row r="39" spans="1:9">
      <c r="A39" t="s">
        <v>94</v>
      </c>
      <c r="B39">
        <v>1989</v>
      </c>
      <c r="C39">
        <v>81.22499999999999</v>
      </c>
      <c r="D39">
        <v>102.906</v>
      </c>
      <c r="E39">
        <v>120.806</v>
      </c>
      <c r="F39">
        <v>148.729</v>
      </c>
      <c r="G39">
        <v>88.191</v>
      </c>
      <c r="H39">
        <v>117.825</v>
      </c>
      <c r="I39">
        <v>117.394</v>
      </c>
    </row>
    <row r="40" spans="1:9">
      <c r="A40" t="s">
        <v>94</v>
      </c>
      <c r="B40">
        <v>1988</v>
      </c>
      <c r="C40">
        <v>81.24299999999999</v>
      </c>
      <c r="D40">
        <v>102.651</v>
      </c>
      <c r="E40">
        <v>118.829</v>
      </c>
      <c r="F40">
        <v>146.263</v>
      </c>
      <c r="G40">
        <v>86.399</v>
      </c>
      <c r="H40">
        <v>116.449</v>
      </c>
      <c r="I40">
        <v>115.76</v>
      </c>
    </row>
    <row r="41" spans="1:9">
      <c r="A41" t="s">
        <v>94</v>
      </c>
      <c r="B41">
        <v>1987</v>
      </c>
      <c r="C41">
        <v>80.48399999999999</v>
      </c>
      <c r="D41">
        <v>102.297</v>
      </c>
      <c r="E41">
        <v>114.562</v>
      </c>
      <c r="F41">
        <v>142.341</v>
      </c>
      <c r="G41">
        <v>84.626</v>
      </c>
      <c r="H41">
        <v>112.132</v>
      </c>
      <c r="I41">
        <v>111.99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98</v>
      </c>
    </row>
    <row r="2" spans="1:9">
      <c r="A2" t="s">
        <v>1</v>
      </c>
    </row>
    <row r="3" spans="1:9">
      <c r="A3" t="s">
        <v>6</v>
      </c>
      <c r="B3" t="s">
        <v>7</v>
      </c>
      <c r="C3" t="s">
        <v>8</v>
      </c>
      <c r="D3" t="s">
        <v>9</v>
      </c>
      <c r="E3" t="s">
        <v>10</v>
      </c>
      <c r="F3" t="s">
        <v>11</v>
      </c>
      <c r="G3" t="s">
        <v>12</v>
      </c>
      <c r="H3" t="s">
        <v>13</v>
      </c>
      <c r="I3" t="s">
        <v>14</v>
      </c>
    </row>
    <row r="4" spans="1:9">
      <c r="A4" t="s">
        <v>97</v>
      </c>
      <c r="B4">
        <v>2024</v>
      </c>
      <c r="C4">
        <v>97.372</v>
      </c>
      <c r="D4">
        <f>#N/A</f>
        <v>0</v>
      </c>
      <c r="E4">
        <v>78.39</v>
      </c>
      <c r="F4">
        <v>80.506</v>
      </c>
      <c r="G4">
        <f>#N/A</f>
        <v>0</v>
      </c>
      <c r="H4">
        <f>#N/A</f>
        <v>0</v>
      </c>
      <c r="I4">
        <f>#N/A</f>
        <v>0</v>
      </c>
    </row>
    <row r="5" spans="1:9">
      <c r="A5" t="s">
        <v>97</v>
      </c>
      <c r="B5">
        <v>2023</v>
      </c>
      <c r="C5">
        <v>95.48099999999999</v>
      </c>
      <c r="D5">
        <f>#N/A</f>
        <v>0</v>
      </c>
      <c r="E5">
        <v>79.12</v>
      </c>
      <c r="F5">
        <v>82.86499999999999</v>
      </c>
      <c r="G5">
        <f>#N/A</f>
        <v>0</v>
      </c>
      <c r="H5">
        <f>#N/A</f>
        <v>0</v>
      </c>
      <c r="I5">
        <f>#N/A</f>
        <v>0</v>
      </c>
    </row>
    <row r="6" spans="1:9">
      <c r="A6" t="s">
        <v>97</v>
      </c>
      <c r="B6">
        <v>2022</v>
      </c>
      <c r="C6">
        <v>98.834</v>
      </c>
      <c r="D6">
        <f>#N/A</f>
        <v>0</v>
      </c>
      <c r="E6">
        <v>84.76600000000001</v>
      </c>
      <c r="F6">
        <v>85.76600000000001</v>
      </c>
      <c r="G6">
        <f>#N/A</f>
        <v>0</v>
      </c>
      <c r="H6">
        <f>#N/A</f>
        <v>0</v>
      </c>
      <c r="I6">
        <f>#N/A</f>
        <v>0</v>
      </c>
    </row>
    <row r="7" spans="1:9">
      <c r="A7" t="s">
        <v>97</v>
      </c>
      <c r="B7">
        <v>2021</v>
      </c>
      <c r="C7">
        <v>100.948</v>
      </c>
      <c r="D7">
        <v>100.457</v>
      </c>
      <c r="E7">
        <v>85.864</v>
      </c>
      <c r="F7">
        <v>85.05800000000001</v>
      </c>
      <c r="G7">
        <v>87.84399999999999</v>
      </c>
      <c r="H7">
        <v>85.125</v>
      </c>
      <c r="I7">
        <v>85.474</v>
      </c>
    </row>
    <row r="8" spans="1:9">
      <c r="A8" t="s">
        <v>97</v>
      </c>
      <c r="B8">
        <v>2020</v>
      </c>
      <c r="C8">
        <v>103.967</v>
      </c>
      <c r="D8">
        <v>98.35299999999999</v>
      </c>
      <c r="E8">
        <v>85.437</v>
      </c>
      <c r="F8">
        <v>82.176</v>
      </c>
      <c r="G8">
        <v>90.723</v>
      </c>
      <c r="H8">
        <v>88.746</v>
      </c>
      <c r="I8">
        <v>86.867</v>
      </c>
    </row>
    <row r="9" spans="1:9">
      <c r="A9" t="s">
        <v>97</v>
      </c>
      <c r="B9">
        <v>2019</v>
      </c>
      <c r="C9">
        <v>96.51000000000001</v>
      </c>
      <c r="D9">
        <v>98.974</v>
      </c>
      <c r="E9">
        <v>94.11</v>
      </c>
      <c r="F9">
        <v>97.514</v>
      </c>
      <c r="G9">
        <v>94.276</v>
      </c>
      <c r="H9">
        <v>93.869</v>
      </c>
      <c r="I9">
        <v>95.086</v>
      </c>
    </row>
    <row r="10" spans="1:9">
      <c r="A10" t="s">
        <v>97</v>
      </c>
      <c r="B10">
        <v>2018</v>
      </c>
      <c r="C10">
        <v>101.347</v>
      </c>
      <c r="D10">
        <v>103.018</v>
      </c>
      <c r="E10">
        <v>100.019</v>
      </c>
      <c r="F10">
        <v>98.69</v>
      </c>
      <c r="G10">
        <v>97.236</v>
      </c>
      <c r="H10">
        <v>96.078</v>
      </c>
      <c r="I10">
        <v>97.08799999999999</v>
      </c>
    </row>
    <row r="11" spans="1:9">
      <c r="A11" t="s">
        <v>97</v>
      </c>
      <c r="B11">
        <v>2017</v>
      </c>
      <c r="C11">
        <v>100</v>
      </c>
      <c r="D11">
        <v>100</v>
      </c>
      <c r="E11">
        <v>100</v>
      </c>
      <c r="F11">
        <v>100</v>
      </c>
      <c r="G11">
        <v>100</v>
      </c>
      <c r="H11">
        <v>100</v>
      </c>
      <c r="I11">
        <v>100</v>
      </c>
    </row>
    <row r="12" spans="1:9">
      <c r="A12" t="s">
        <v>97</v>
      </c>
      <c r="B12">
        <v>2016</v>
      </c>
      <c r="C12">
        <v>98.962</v>
      </c>
      <c r="D12">
        <v>99.35599999999999</v>
      </c>
      <c r="E12">
        <v>100.499</v>
      </c>
      <c r="F12">
        <v>101.554</v>
      </c>
      <c r="G12">
        <v>103.345</v>
      </c>
      <c r="H12">
        <v>100.307</v>
      </c>
      <c r="I12">
        <v>101.15</v>
      </c>
    </row>
    <row r="13" spans="1:9">
      <c r="A13" t="s">
        <v>97</v>
      </c>
      <c r="B13">
        <v>2015</v>
      </c>
      <c r="C13">
        <v>96.476</v>
      </c>
      <c r="D13">
        <v>96.861</v>
      </c>
      <c r="E13">
        <v>98.64400000000001</v>
      </c>
      <c r="F13">
        <v>102.248</v>
      </c>
      <c r="G13">
        <v>107.552</v>
      </c>
      <c r="H13">
        <v>100.067</v>
      </c>
      <c r="I13">
        <v>101.841</v>
      </c>
    </row>
    <row r="14" spans="1:9">
      <c r="A14" t="s">
        <v>97</v>
      </c>
      <c r="B14">
        <v>2014</v>
      </c>
      <c r="C14">
        <v>96.119</v>
      </c>
      <c r="D14">
        <v>96.60899999999999</v>
      </c>
      <c r="E14">
        <v>99.818</v>
      </c>
      <c r="F14">
        <v>103.848</v>
      </c>
      <c r="G14">
        <v>112.43</v>
      </c>
      <c r="H14">
        <v>100.604</v>
      </c>
      <c r="I14">
        <v>103.321</v>
      </c>
    </row>
    <row r="15" spans="1:9">
      <c r="A15" t="s">
        <v>97</v>
      </c>
      <c r="B15">
        <v>2013</v>
      </c>
      <c r="C15">
        <v>100.166</v>
      </c>
      <c r="D15">
        <v>99.18000000000001</v>
      </c>
      <c r="E15">
        <v>101.731</v>
      </c>
      <c r="F15">
        <v>101.562</v>
      </c>
      <c r="G15">
        <v>117.313</v>
      </c>
      <c r="H15">
        <v>99.16500000000001</v>
      </c>
      <c r="I15">
        <v>102.571</v>
      </c>
    </row>
    <row r="16" spans="1:9">
      <c r="A16" t="s">
        <v>97</v>
      </c>
      <c r="B16">
        <v>2012</v>
      </c>
      <c r="C16">
        <v>99.24299999999999</v>
      </c>
      <c r="D16">
        <v>98.47</v>
      </c>
      <c r="E16">
        <v>102.12</v>
      </c>
      <c r="F16">
        <v>102.899</v>
      </c>
      <c r="G16">
        <v>122.26</v>
      </c>
      <c r="H16">
        <v>99.08499999999999</v>
      </c>
      <c r="I16">
        <v>103.707</v>
      </c>
    </row>
    <row r="17" spans="1:9">
      <c r="A17" t="s">
        <v>97</v>
      </c>
      <c r="B17">
        <v>2011</v>
      </c>
      <c r="C17">
        <v>96.182</v>
      </c>
      <c r="D17">
        <v>95.03700000000001</v>
      </c>
      <c r="E17">
        <v>101.889</v>
      </c>
      <c r="F17">
        <v>105.934</v>
      </c>
      <c r="G17">
        <v>126.963</v>
      </c>
      <c r="H17">
        <v>102.525</v>
      </c>
      <c r="I17">
        <v>107.209</v>
      </c>
    </row>
    <row r="18" spans="1:9">
      <c r="A18" t="s">
        <v>97</v>
      </c>
      <c r="B18">
        <v>2010</v>
      </c>
      <c r="C18">
        <v>91.381</v>
      </c>
      <c r="D18">
        <v>93.086</v>
      </c>
      <c r="E18">
        <v>103.264</v>
      </c>
      <c r="F18">
        <v>113.004</v>
      </c>
      <c r="G18">
        <v>132.366</v>
      </c>
      <c r="H18">
        <v>103.901</v>
      </c>
      <c r="I18">
        <v>110.934</v>
      </c>
    </row>
    <row r="19" spans="1:9">
      <c r="A19" t="s">
        <v>97</v>
      </c>
      <c r="B19">
        <v>2009</v>
      </c>
      <c r="C19">
        <v>88.212</v>
      </c>
      <c r="D19">
        <v>90.709</v>
      </c>
      <c r="E19">
        <v>103.544</v>
      </c>
      <c r="F19">
        <v>117.381</v>
      </c>
      <c r="G19">
        <v>139.007</v>
      </c>
      <c r="H19">
        <v>105.56</v>
      </c>
      <c r="I19">
        <v>114.15</v>
      </c>
    </row>
    <row r="20" spans="1:9">
      <c r="A20" t="s">
        <v>97</v>
      </c>
      <c r="B20">
        <v>2008</v>
      </c>
      <c r="C20">
        <v>91.999</v>
      </c>
      <c r="D20">
        <v>95.374</v>
      </c>
      <c r="E20">
        <v>122.679</v>
      </c>
      <c r="F20">
        <v>133.348</v>
      </c>
      <c r="G20">
        <v>142.134</v>
      </c>
      <c r="H20">
        <v>122.266</v>
      </c>
      <c r="I20">
        <v>128.629</v>
      </c>
    </row>
    <row r="21" spans="1:9">
      <c r="A21" t="s">
        <v>97</v>
      </c>
      <c r="B21">
        <v>2007</v>
      </c>
      <c r="C21">
        <v>91.319</v>
      </c>
      <c r="D21">
        <v>96.38500000000001</v>
      </c>
      <c r="E21">
        <v>130.518</v>
      </c>
      <c r="F21">
        <v>142.925</v>
      </c>
      <c r="G21">
        <v>141.128</v>
      </c>
      <c r="H21">
        <v>129.955</v>
      </c>
      <c r="I21">
        <v>135.413</v>
      </c>
    </row>
    <row r="22" spans="1:9">
      <c r="A22" t="s">
        <v>97</v>
      </c>
      <c r="B22">
        <v>2006</v>
      </c>
      <c r="C22">
        <v>87.592</v>
      </c>
      <c r="D22">
        <v>92</v>
      </c>
      <c r="E22">
        <v>127.213</v>
      </c>
      <c r="F22">
        <v>145.235</v>
      </c>
      <c r="G22">
        <v>139.732</v>
      </c>
      <c r="H22">
        <v>134.665</v>
      </c>
      <c r="I22">
        <v>138.276</v>
      </c>
    </row>
    <row r="23" spans="1:9">
      <c r="A23" t="s">
        <v>97</v>
      </c>
      <c r="B23">
        <v>2005</v>
      </c>
      <c r="C23">
        <v>85.467</v>
      </c>
      <c r="D23">
        <v>90.84</v>
      </c>
      <c r="E23">
        <v>126.443</v>
      </c>
      <c r="F23">
        <v>147.944</v>
      </c>
      <c r="G23">
        <v>138.397</v>
      </c>
      <c r="H23">
        <v>135.329</v>
      </c>
      <c r="I23">
        <v>139.193</v>
      </c>
    </row>
    <row r="24" spans="1:9">
      <c r="A24" t="s">
        <v>97</v>
      </c>
      <c r="B24">
        <v>2004</v>
      </c>
      <c r="C24">
        <v>81.239</v>
      </c>
      <c r="D24">
        <v>89.155</v>
      </c>
      <c r="E24">
        <v>123.489</v>
      </c>
      <c r="F24">
        <v>152.007</v>
      </c>
      <c r="G24">
        <v>136.829</v>
      </c>
      <c r="H24">
        <v>132.193</v>
      </c>
      <c r="I24">
        <v>138.51</v>
      </c>
    </row>
    <row r="25" spans="1:9">
      <c r="A25" t="s">
        <v>97</v>
      </c>
      <c r="B25">
        <v>2003</v>
      </c>
      <c r="C25">
        <v>78.599</v>
      </c>
      <c r="D25">
        <v>87.37</v>
      </c>
      <c r="E25">
        <v>122.417</v>
      </c>
      <c r="F25">
        <v>155.749</v>
      </c>
      <c r="G25">
        <v>136.846</v>
      </c>
      <c r="H25">
        <v>133.123</v>
      </c>
      <c r="I25">
        <v>140.113</v>
      </c>
    </row>
    <row r="26" spans="1:9">
      <c r="A26" t="s">
        <v>97</v>
      </c>
      <c r="B26">
        <v>2002</v>
      </c>
      <c r="C26">
        <v>78.676</v>
      </c>
      <c r="D26">
        <v>87.696</v>
      </c>
      <c r="E26">
        <v>126.484</v>
      </c>
      <c r="F26">
        <v>160.766</v>
      </c>
      <c r="G26">
        <v>136.993</v>
      </c>
      <c r="H26">
        <v>138.226</v>
      </c>
      <c r="I26">
        <v>144.23</v>
      </c>
    </row>
    <row r="27" spans="1:9">
      <c r="A27" t="s">
        <v>97</v>
      </c>
      <c r="B27">
        <v>2001</v>
      </c>
      <c r="C27">
        <v>75.27500000000001</v>
      </c>
      <c r="D27">
        <v>87.003</v>
      </c>
      <c r="E27">
        <v>132.188</v>
      </c>
      <c r="F27">
        <v>175.606</v>
      </c>
      <c r="G27">
        <v>136.346</v>
      </c>
      <c r="H27">
        <v>145.095</v>
      </c>
      <c r="I27">
        <v>151.934</v>
      </c>
    </row>
    <row r="28" spans="1:9">
      <c r="A28" t="s">
        <v>97</v>
      </c>
      <c r="B28">
        <v>2000</v>
      </c>
      <c r="C28">
        <v>74.515</v>
      </c>
      <c r="D28">
        <v>89.80500000000001</v>
      </c>
      <c r="E28">
        <v>139.255</v>
      </c>
      <c r="F28">
        <v>186.881</v>
      </c>
      <c r="G28">
        <v>134.823</v>
      </c>
      <c r="H28">
        <v>145.614</v>
      </c>
      <c r="I28">
        <v>155.064</v>
      </c>
    </row>
    <row r="29" spans="1:9">
      <c r="A29" t="s">
        <v>97</v>
      </c>
      <c r="B29">
        <v>1999</v>
      </c>
      <c r="C29">
        <v>72.66200000000001</v>
      </c>
      <c r="D29">
        <v>90.849</v>
      </c>
      <c r="E29">
        <v>138.448</v>
      </c>
      <c r="F29">
        <v>190.537</v>
      </c>
      <c r="G29">
        <v>131.868</v>
      </c>
      <c r="H29">
        <v>139.588</v>
      </c>
      <c r="I29">
        <v>152.395</v>
      </c>
    </row>
    <row r="30" spans="1:9">
      <c r="A30" t="s">
        <v>97</v>
      </c>
      <c r="B30">
        <v>1998</v>
      </c>
      <c r="C30">
        <v>70.75700000000001</v>
      </c>
      <c r="D30">
        <v>91.099</v>
      </c>
      <c r="E30">
        <v>137.245</v>
      </c>
      <c r="F30">
        <v>193.966</v>
      </c>
      <c r="G30">
        <v>128.545</v>
      </c>
      <c r="H30">
        <v>135.915</v>
      </c>
      <c r="I30">
        <v>150.655</v>
      </c>
    </row>
    <row r="31" spans="1:9">
      <c r="A31" t="s">
        <v>97</v>
      </c>
      <c r="B31">
        <v>1997</v>
      </c>
      <c r="C31">
        <v>69.94</v>
      </c>
      <c r="D31">
        <v>93.64100000000001</v>
      </c>
      <c r="E31">
        <v>136.11</v>
      </c>
      <c r="F31">
        <v>194.61</v>
      </c>
      <c r="G31">
        <v>123.832</v>
      </c>
      <c r="H31">
        <v>127.296</v>
      </c>
      <c r="I31">
        <v>145.353</v>
      </c>
    </row>
    <row r="32" spans="1:9">
      <c r="A32" t="s">
        <v>97</v>
      </c>
      <c r="B32">
        <v>1996</v>
      </c>
      <c r="C32">
        <v>70.139</v>
      </c>
      <c r="D32">
        <v>92.244</v>
      </c>
      <c r="E32">
        <v>133.876</v>
      </c>
      <c r="F32">
        <v>190.872</v>
      </c>
      <c r="G32">
        <v>119.586</v>
      </c>
      <c r="H32">
        <v>131.144</v>
      </c>
      <c r="I32">
        <v>145.132</v>
      </c>
    </row>
    <row r="33" spans="1:9">
      <c r="A33" t="s">
        <v>97</v>
      </c>
      <c r="B33">
        <v>1995</v>
      </c>
      <c r="C33">
        <v>68.73999999999999</v>
      </c>
      <c r="D33">
        <v>92.46899999999999</v>
      </c>
      <c r="E33">
        <v>133.117</v>
      </c>
      <c r="F33">
        <v>193.653</v>
      </c>
      <c r="G33">
        <v>116.755</v>
      </c>
      <c r="H33">
        <v>128.976</v>
      </c>
      <c r="I33">
        <v>143.959</v>
      </c>
    </row>
    <row r="34" spans="1:9">
      <c r="A34" t="s">
        <v>97</v>
      </c>
      <c r="B34">
        <v>1994</v>
      </c>
      <c r="C34">
        <v>68.136</v>
      </c>
      <c r="D34">
        <v>93.051</v>
      </c>
      <c r="E34">
        <v>131.257</v>
      </c>
      <c r="F34">
        <v>192.639</v>
      </c>
      <c r="G34">
        <v>113.946</v>
      </c>
      <c r="H34">
        <v>125.216</v>
      </c>
      <c r="I34">
        <v>141.058</v>
      </c>
    </row>
    <row r="35" spans="1:9">
      <c r="A35" t="s">
        <v>97</v>
      </c>
      <c r="B35">
        <v>1993</v>
      </c>
      <c r="C35">
        <v>69.402</v>
      </c>
      <c r="D35">
        <v>93.145</v>
      </c>
      <c r="E35">
        <v>129.832</v>
      </c>
      <c r="F35">
        <v>187.072</v>
      </c>
      <c r="G35">
        <v>111.671</v>
      </c>
      <c r="H35">
        <v>125.916</v>
      </c>
      <c r="I35">
        <v>139.387</v>
      </c>
    </row>
    <row r="36" spans="1:9">
      <c r="A36" t="s">
        <v>97</v>
      </c>
      <c r="B36">
        <v>1992</v>
      </c>
      <c r="C36">
        <v>71.129</v>
      </c>
      <c r="D36">
        <v>95.446</v>
      </c>
      <c r="E36">
        <v>130.083</v>
      </c>
      <c r="F36">
        <v>182.885</v>
      </c>
      <c r="G36">
        <v>109.826</v>
      </c>
      <c r="H36">
        <v>122.789</v>
      </c>
      <c r="I36">
        <v>136.289</v>
      </c>
    </row>
    <row r="37" spans="1:9">
      <c r="A37" t="s">
        <v>97</v>
      </c>
      <c r="B37">
        <v>1991</v>
      </c>
      <c r="C37">
        <v>67.485</v>
      </c>
      <c r="D37">
        <v>92.206</v>
      </c>
      <c r="E37">
        <v>123.529</v>
      </c>
      <c r="F37">
        <v>183.047</v>
      </c>
      <c r="G37">
        <v>107.302</v>
      </c>
      <c r="H37">
        <v>119.396</v>
      </c>
      <c r="I37">
        <v>133.971</v>
      </c>
    </row>
    <row r="38" spans="1:9">
      <c r="A38" t="s">
        <v>97</v>
      </c>
      <c r="B38">
        <v>1990</v>
      </c>
      <c r="C38">
        <v>67.79600000000001</v>
      </c>
      <c r="D38">
        <v>92.45099999999999</v>
      </c>
      <c r="E38">
        <v>127.936</v>
      </c>
      <c r="F38">
        <v>188.708</v>
      </c>
      <c r="G38">
        <v>105.039</v>
      </c>
      <c r="H38">
        <v>126.444</v>
      </c>
      <c r="I38">
        <v>138.384</v>
      </c>
    </row>
    <row r="39" spans="1:9">
      <c r="A39" t="s">
        <v>97</v>
      </c>
      <c r="B39">
        <v>1989</v>
      </c>
      <c r="C39">
        <v>66.38800000000001</v>
      </c>
      <c r="D39">
        <v>91.134</v>
      </c>
      <c r="E39">
        <v>123.913</v>
      </c>
      <c r="F39">
        <v>186.65</v>
      </c>
      <c r="G39">
        <v>101.751</v>
      </c>
      <c r="H39">
        <v>124.396</v>
      </c>
      <c r="I39">
        <v>135.968</v>
      </c>
    </row>
    <row r="40" spans="1:9">
      <c r="A40" t="s">
        <v>97</v>
      </c>
      <c r="B40">
        <v>1988</v>
      </c>
      <c r="C40">
        <v>67.071</v>
      </c>
      <c r="D40">
        <v>91.297</v>
      </c>
      <c r="E40">
        <v>123.533</v>
      </c>
      <c r="F40">
        <v>184.183</v>
      </c>
      <c r="G40">
        <v>98.869</v>
      </c>
      <c r="H40">
        <v>125.736</v>
      </c>
      <c r="I40">
        <v>135.309</v>
      </c>
    </row>
    <row r="41" spans="1:9">
      <c r="A41" t="s">
        <v>97</v>
      </c>
      <c r="B41">
        <v>1987</v>
      </c>
      <c r="C41">
        <v>68.989</v>
      </c>
      <c r="D41">
        <v>92.28400000000001</v>
      </c>
      <c r="E41">
        <v>119.875</v>
      </c>
      <c r="F41">
        <v>173.76</v>
      </c>
      <c r="G41">
        <v>95.393</v>
      </c>
      <c r="H41">
        <v>121.977</v>
      </c>
      <c r="I41">
        <v>129.898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20</v>
      </c>
    </row>
    <row r="2" spans="1:9">
      <c r="A2" t="s">
        <v>1</v>
      </c>
    </row>
    <row r="3" spans="1:9">
      <c r="A3" t="s">
        <v>6</v>
      </c>
      <c r="B3" t="s">
        <v>7</v>
      </c>
      <c r="C3" t="s">
        <v>8</v>
      </c>
      <c r="D3" t="s">
        <v>9</v>
      </c>
      <c r="E3" t="s">
        <v>10</v>
      </c>
      <c r="F3" t="s">
        <v>11</v>
      </c>
      <c r="G3" t="s">
        <v>12</v>
      </c>
      <c r="H3" t="s">
        <v>13</v>
      </c>
      <c r="I3" t="s">
        <v>14</v>
      </c>
    </row>
    <row r="4" spans="1:9">
      <c r="A4" t="s">
        <v>19</v>
      </c>
      <c r="B4">
        <v>2024</v>
      </c>
      <c r="C4">
        <v>103.97</v>
      </c>
      <c r="D4">
        <f>#N/A</f>
        <v>0</v>
      </c>
      <c r="E4">
        <v>112.553</v>
      </c>
      <c r="F4">
        <v>108.255</v>
      </c>
      <c r="G4">
        <f>#N/A</f>
        <v>0</v>
      </c>
      <c r="H4">
        <f>#N/A</f>
        <v>0</v>
      </c>
      <c r="I4">
        <f>#N/A</f>
        <v>0</v>
      </c>
    </row>
    <row r="5" spans="1:9">
      <c r="A5" t="s">
        <v>19</v>
      </c>
      <c r="B5">
        <v>2023</v>
      </c>
      <c r="C5">
        <v>117.17</v>
      </c>
      <c r="D5">
        <f>#N/A</f>
        <v>0</v>
      </c>
      <c r="E5">
        <v>114.526</v>
      </c>
      <c r="F5">
        <v>97.74299999999999</v>
      </c>
      <c r="G5">
        <f>#N/A</f>
        <v>0</v>
      </c>
      <c r="H5">
        <f>#N/A</f>
        <v>0</v>
      </c>
      <c r="I5">
        <f>#N/A</f>
        <v>0</v>
      </c>
    </row>
    <row r="6" spans="1:9">
      <c r="A6" t="s">
        <v>19</v>
      </c>
      <c r="B6">
        <v>2022</v>
      </c>
      <c r="C6">
        <v>114.906</v>
      </c>
      <c r="D6">
        <f>#N/A</f>
        <v>0</v>
      </c>
      <c r="E6">
        <v>115.298</v>
      </c>
      <c r="F6">
        <v>100.341</v>
      </c>
      <c r="G6">
        <f>#N/A</f>
        <v>0</v>
      </c>
      <c r="H6">
        <f>#N/A</f>
        <v>0</v>
      </c>
      <c r="I6">
        <f>#N/A</f>
        <v>0</v>
      </c>
    </row>
    <row r="7" spans="1:9">
      <c r="A7" t="s">
        <v>19</v>
      </c>
      <c r="B7">
        <v>2021</v>
      </c>
      <c r="C7">
        <v>111.501</v>
      </c>
      <c r="D7">
        <v>111.176</v>
      </c>
      <c r="E7">
        <v>108.403</v>
      </c>
      <c r="F7">
        <v>97.22199999999999</v>
      </c>
      <c r="G7">
        <v>100.357</v>
      </c>
      <c r="H7">
        <v>96.889</v>
      </c>
      <c r="I7">
        <v>97.506</v>
      </c>
    </row>
    <row r="8" spans="1:9">
      <c r="A8" t="s">
        <v>19</v>
      </c>
      <c r="B8">
        <v>2020</v>
      </c>
      <c r="C8">
        <v>110.852</v>
      </c>
      <c r="D8">
        <v>104.106</v>
      </c>
      <c r="E8">
        <v>108.132</v>
      </c>
      <c r="F8">
        <v>97.54600000000001</v>
      </c>
      <c r="G8">
        <v>100.397</v>
      </c>
      <c r="H8">
        <v>105.298</v>
      </c>
      <c r="I8">
        <v>103.866</v>
      </c>
    </row>
    <row r="9" spans="1:9">
      <c r="A9" t="s">
        <v>19</v>
      </c>
      <c r="B9">
        <v>2019</v>
      </c>
      <c r="C9">
        <v>112.313</v>
      </c>
      <c r="D9">
        <v>107.988</v>
      </c>
      <c r="E9">
        <v>104.595</v>
      </c>
      <c r="F9">
        <v>93.129</v>
      </c>
      <c r="G9">
        <v>98.611</v>
      </c>
      <c r="H9">
        <v>96.566</v>
      </c>
      <c r="I9">
        <v>96.858</v>
      </c>
    </row>
    <row r="10" spans="1:9">
      <c r="A10" t="s">
        <v>19</v>
      </c>
      <c r="B10">
        <v>2018</v>
      </c>
      <c r="C10">
        <v>102.287</v>
      </c>
      <c r="D10">
        <v>102.326</v>
      </c>
      <c r="E10">
        <v>103.212</v>
      </c>
      <c r="F10">
        <v>100.904</v>
      </c>
      <c r="G10">
        <v>98.197</v>
      </c>
      <c r="H10">
        <v>101.595</v>
      </c>
      <c r="I10">
        <v>100.866</v>
      </c>
    </row>
    <row r="11" spans="1:9">
      <c r="A11" t="s">
        <v>19</v>
      </c>
      <c r="B11">
        <v>2017</v>
      </c>
      <c r="C11">
        <v>100</v>
      </c>
      <c r="D11">
        <v>100</v>
      </c>
      <c r="E11">
        <v>100</v>
      </c>
      <c r="F11">
        <v>100</v>
      </c>
      <c r="G11">
        <v>100</v>
      </c>
      <c r="H11">
        <v>100</v>
      </c>
      <c r="I11">
        <v>100</v>
      </c>
    </row>
    <row r="12" spans="1:9">
      <c r="A12" t="s">
        <v>19</v>
      </c>
      <c r="B12">
        <v>2016</v>
      </c>
      <c r="C12">
        <v>107.631</v>
      </c>
      <c r="D12">
        <v>107.349</v>
      </c>
      <c r="E12">
        <v>106.582</v>
      </c>
      <c r="F12">
        <v>99.026</v>
      </c>
      <c r="G12">
        <v>101.43</v>
      </c>
      <c r="H12">
        <v>98.658</v>
      </c>
      <c r="I12">
        <v>99.286</v>
      </c>
    </row>
    <row r="13" spans="1:9">
      <c r="A13" t="s">
        <v>19</v>
      </c>
      <c r="B13">
        <v>2015</v>
      </c>
      <c r="C13">
        <v>107.985</v>
      </c>
      <c r="D13">
        <v>104.989</v>
      </c>
      <c r="E13">
        <v>106.747</v>
      </c>
      <c r="F13">
        <v>98.85299999999999</v>
      </c>
      <c r="G13">
        <v>103.245</v>
      </c>
      <c r="H13">
        <v>101.457</v>
      </c>
      <c r="I13">
        <v>101.674</v>
      </c>
    </row>
    <row r="14" spans="1:9">
      <c r="A14" t="s">
        <v>19</v>
      </c>
      <c r="B14">
        <v>2014</v>
      </c>
      <c r="C14">
        <v>100.535</v>
      </c>
      <c r="D14">
        <v>101.433</v>
      </c>
      <c r="E14">
        <v>100.726</v>
      </c>
      <c r="F14">
        <v>100.19</v>
      </c>
      <c r="G14">
        <v>103.72</v>
      </c>
      <c r="H14">
        <v>97.889</v>
      </c>
      <c r="I14">
        <v>99.30200000000001</v>
      </c>
    </row>
    <row r="15" spans="1:9">
      <c r="A15" t="s">
        <v>19</v>
      </c>
      <c r="B15">
        <v>2013</v>
      </c>
      <c r="C15">
        <v>96.113</v>
      </c>
      <c r="D15">
        <v>102.773</v>
      </c>
      <c r="E15">
        <v>99.77</v>
      </c>
      <c r="F15">
        <v>103.805</v>
      </c>
      <c r="G15">
        <v>104.007</v>
      </c>
      <c r="H15">
        <v>94.56999999999999</v>
      </c>
      <c r="I15">
        <v>97.078</v>
      </c>
    </row>
    <row r="16" spans="1:9">
      <c r="A16" t="s">
        <v>19</v>
      </c>
      <c r="B16">
        <v>2012</v>
      </c>
      <c r="C16">
        <v>99.515</v>
      </c>
      <c r="D16">
        <v>107.082</v>
      </c>
      <c r="E16">
        <v>101.159</v>
      </c>
      <c r="F16">
        <v>101.652</v>
      </c>
      <c r="G16">
        <v>103.562</v>
      </c>
      <c r="H16">
        <v>91.309</v>
      </c>
      <c r="I16">
        <v>94.468</v>
      </c>
    </row>
    <row r="17" spans="1:9">
      <c r="A17" t="s">
        <v>19</v>
      </c>
      <c r="B17">
        <v>2011</v>
      </c>
      <c r="C17">
        <v>96.337</v>
      </c>
      <c r="D17">
        <v>108.664</v>
      </c>
      <c r="E17">
        <v>96.818</v>
      </c>
      <c r="F17">
        <v>100.499</v>
      </c>
      <c r="G17">
        <v>103.531</v>
      </c>
      <c r="H17">
        <v>83.988</v>
      </c>
      <c r="I17">
        <v>89.099</v>
      </c>
    </row>
    <row r="18" spans="1:9">
      <c r="A18" t="s">
        <v>19</v>
      </c>
      <c r="B18">
        <v>2010</v>
      </c>
      <c r="C18">
        <v>107.146</v>
      </c>
      <c r="D18">
        <v>112.305</v>
      </c>
      <c r="E18">
        <v>103.33</v>
      </c>
      <c r="F18">
        <v>96.438</v>
      </c>
      <c r="G18">
        <v>105.865</v>
      </c>
      <c r="H18">
        <v>87.59</v>
      </c>
      <c r="I18">
        <v>92.008</v>
      </c>
    </row>
    <row r="19" spans="1:9">
      <c r="A19" t="s">
        <v>19</v>
      </c>
      <c r="B19">
        <v>2009</v>
      </c>
      <c r="C19">
        <v>107.608</v>
      </c>
      <c r="D19">
        <v>110.923</v>
      </c>
      <c r="E19">
        <v>105.236</v>
      </c>
      <c r="F19">
        <v>97.79600000000001</v>
      </c>
      <c r="G19">
        <v>106.176</v>
      </c>
      <c r="H19">
        <v>91.666</v>
      </c>
      <c r="I19">
        <v>94.873</v>
      </c>
    </row>
    <row r="20" spans="1:9">
      <c r="A20" t="s">
        <v>19</v>
      </c>
      <c r="B20">
        <v>2008</v>
      </c>
      <c r="C20">
        <v>101.189</v>
      </c>
      <c r="D20">
        <v>103.267</v>
      </c>
      <c r="E20">
        <v>98.934</v>
      </c>
      <c r="F20">
        <v>97.771</v>
      </c>
      <c r="G20">
        <v>105.947</v>
      </c>
      <c r="H20">
        <v>93.13200000000001</v>
      </c>
      <c r="I20">
        <v>95.804</v>
      </c>
    </row>
    <row r="21" spans="1:9">
      <c r="A21" t="s">
        <v>19</v>
      </c>
      <c r="B21">
        <v>2007</v>
      </c>
      <c r="C21">
        <v>102.151</v>
      </c>
      <c r="D21">
        <v>107.768</v>
      </c>
      <c r="E21">
        <v>99.509</v>
      </c>
      <c r="F21">
        <v>97.413</v>
      </c>
      <c r="G21">
        <v>108.957</v>
      </c>
      <c r="H21">
        <v>87.15000000000001</v>
      </c>
      <c r="I21">
        <v>92.336</v>
      </c>
    </row>
    <row r="22" spans="1:9">
      <c r="A22" t="s">
        <v>19</v>
      </c>
      <c r="B22">
        <v>2006</v>
      </c>
      <c r="C22">
        <v>100.148</v>
      </c>
      <c r="D22">
        <v>103.142</v>
      </c>
      <c r="E22">
        <v>95.955</v>
      </c>
      <c r="F22">
        <v>95.813</v>
      </c>
      <c r="G22">
        <v>108.337</v>
      </c>
      <c r="H22">
        <v>88.505</v>
      </c>
      <c r="I22">
        <v>93.03100000000001</v>
      </c>
    </row>
    <row r="23" spans="1:9">
      <c r="A23" t="s">
        <v>19</v>
      </c>
      <c r="B23">
        <v>2005</v>
      </c>
      <c r="C23">
        <v>103.932</v>
      </c>
      <c r="D23">
        <v>107.431</v>
      </c>
      <c r="E23">
        <v>100.382</v>
      </c>
      <c r="F23">
        <v>96.584</v>
      </c>
      <c r="G23">
        <v>108.109</v>
      </c>
      <c r="H23">
        <v>89.11199999999999</v>
      </c>
      <c r="I23">
        <v>93.43899999999999</v>
      </c>
    </row>
    <row r="24" spans="1:9">
      <c r="A24" t="s">
        <v>19</v>
      </c>
      <c r="B24">
        <v>2004</v>
      </c>
      <c r="C24">
        <v>99.077</v>
      </c>
      <c r="D24">
        <v>108.85</v>
      </c>
      <c r="E24">
        <v>97.396</v>
      </c>
      <c r="F24">
        <v>98.304</v>
      </c>
      <c r="G24">
        <v>108.209</v>
      </c>
      <c r="H24">
        <v>83.066</v>
      </c>
      <c r="I24">
        <v>89.47799999999999</v>
      </c>
    </row>
    <row r="25" spans="1:9">
      <c r="A25" t="s">
        <v>19</v>
      </c>
      <c r="B25">
        <v>2003</v>
      </c>
      <c r="C25">
        <v>96.072</v>
      </c>
      <c r="D25">
        <v>109.335</v>
      </c>
      <c r="E25">
        <v>99.55800000000001</v>
      </c>
      <c r="F25">
        <v>103.629</v>
      </c>
      <c r="G25">
        <v>110.296</v>
      </c>
      <c r="H25">
        <v>84.17100000000001</v>
      </c>
      <c r="I25">
        <v>91.05800000000001</v>
      </c>
    </row>
    <row r="26" spans="1:9">
      <c r="A26" t="s">
        <v>19</v>
      </c>
      <c r="B26">
        <v>2002</v>
      </c>
      <c r="C26">
        <v>94.79600000000001</v>
      </c>
      <c r="D26">
        <v>107.344</v>
      </c>
      <c r="E26">
        <v>97.941</v>
      </c>
      <c r="F26">
        <v>103.318</v>
      </c>
      <c r="G26">
        <v>112.057</v>
      </c>
      <c r="H26">
        <v>83.864</v>
      </c>
      <c r="I26">
        <v>91.241</v>
      </c>
    </row>
    <row r="27" spans="1:9">
      <c r="A27" t="s">
        <v>19</v>
      </c>
      <c r="B27">
        <v>2001</v>
      </c>
      <c r="C27">
        <v>92.759</v>
      </c>
      <c r="D27">
        <v>107.345</v>
      </c>
      <c r="E27">
        <v>99.247</v>
      </c>
      <c r="F27">
        <v>106.995</v>
      </c>
      <c r="G27">
        <v>114.226</v>
      </c>
      <c r="H27">
        <v>84.54600000000001</v>
      </c>
      <c r="I27">
        <v>92.456</v>
      </c>
    </row>
    <row r="28" spans="1:9">
      <c r="A28" t="s">
        <v>19</v>
      </c>
      <c r="B28">
        <v>2000</v>
      </c>
      <c r="C28">
        <v>87.556</v>
      </c>
      <c r="D28">
        <v>107.628</v>
      </c>
      <c r="E28">
        <v>98.509</v>
      </c>
      <c r="F28">
        <v>112.51</v>
      </c>
      <c r="G28">
        <v>114.026</v>
      </c>
      <c r="H28">
        <v>82.798</v>
      </c>
      <c r="I28">
        <v>91.527</v>
      </c>
    </row>
    <row r="29" spans="1:9">
      <c r="A29" t="s">
        <v>19</v>
      </c>
      <c r="B29">
        <v>1999</v>
      </c>
      <c r="C29">
        <v>89.44199999999999</v>
      </c>
      <c r="D29">
        <v>101.258</v>
      </c>
      <c r="E29">
        <v>98.762</v>
      </c>
      <c r="F29">
        <v>110.42</v>
      </c>
      <c r="G29">
        <v>113.426</v>
      </c>
      <c r="H29">
        <v>91.667</v>
      </c>
      <c r="I29">
        <v>97.535</v>
      </c>
    </row>
    <row r="30" spans="1:9">
      <c r="A30" t="s">
        <v>19</v>
      </c>
      <c r="B30">
        <v>1998</v>
      </c>
      <c r="C30">
        <v>83.092</v>
      </c>
      <c r="D30">
        <v>98.782</v>
      </c>
      <c r="E30">
        <v>96.684</v>
      </c>
      <c r="F30">
        <v>116.358</v>
      </c>
      <c r="G30">
        <v>111.435</v>
      </c>
      <c r="H30">
        <v>92.215</v>
      </c>
      <c r="I30">
        <v>97.876</v>
      </c>
    </row>
    <row r="31" spans="1:9">
      <c r="A31" t="s">
        <v>19</v>
      </c>
      <c r="B31">
        <v>1997</v>
      </c>
      <c r="C31">
        <v>77.13200000000001</v>
      </c>
      <c r="D31">
        <v>97.515</v>
      </c>
      <c r="E31">
        <v>91.21899999999999</v>
      </c>
      <c r="F31">
        <v>118.264</v>
      </c>
      <c r="G31">
        <v>108.268</v>
      </c>
      <c r="H31">
        <v>87.22199999999999</v>
      </c>
      <c r="I31">
        <v>93.544</v>
      </c>
    </row>
    <row r="32" spans="1:9">
      <c r="A32" t="s">
        <v>19</v>
      </c>
      <c r="B32">
        <v>1996</v>
      </c>
      <c r="C32">
        <v>69.30800000000001</v>
      </c>
      <c r="D32">
        <v>98.286</v>
      </c>
      <c r="E32">
        <v>84.446</v>
      </c>
      <c r="F32">
        <v>121.842</v>
      </c>
      <c r="G32">
        <v>105.407</v>
      </c>
      <c r="H32">
        <v>78.03400000000001</v>
      </c>
      <c r="I32">
        <v>85.91800000000001</v>
      </c>
    </row>
    <row r="33" spans="1:9">
      <c r="A33" t="s">
        <v>19</v>
      </c>
      <c r="B33">
        <v>1995</v>
      </c>
      <c r="C33">
        <v>76.307</v>
      </c>
      <c r="D33">
        <v>105.916</v>
      </c>
      <c r="E33">
        <v>91.565</v>
      </c>
      <c r="F33">
        <v>119.995</v>
      </c>
      <c r="G33">
        <v>104.512</v>
      </c>
      <c r="H33">
        <v>79.095</v>
      </c>
      <c r="I33">
        <v>86.45099999999999</v>
      </c>
    </row>
    <row r="34" spans="1:9">
      <c r="A34" t="s">
        <v>19</v>
      </c>
      <c r="B34">
        <v>1994</v>
      </c>
      <c r="C34">
        <v>73.084</v>
      </c>
      <c r="D34">
        <v>101.942</v>
      </c>
      <c r="E34">
        <v>88.43600000000001</v>
      </c>
      <c r="F34">
        <v>121.005</v>
      </c>
      <c r="G34">
        <v>102.424</v>
      </c>
      <c r="H34">
        <v>80.14700000000001</v>
      </c>
      <c r="I34">
        <v>86.751</v>
      </c>
    </row>
    <row r="35" spans="1:9">
      <c r="A35" t="s">
        <v>19</v>
      </c>
      <c r="B35">
        <v>1993</v>
      </c>
      <c r="C35">
        <v>73.852</v>
      </c>
      <c r="D35">
        <v>102.849</v>
      </c>
      <c r="E35">
        <v>88.408</v>
      </c>
      <c r="F35">
        <v>119.709</v>
      </c>
      <c r="G35">
        <v>101.56</v>
      </c>
      <c r="H35">
        <v>79.405</v>
      </c>
      <c r="I35">
        <v>85.959</v>
      </c>
    </row>
    <row r="36" spans="1:9">
      <c r="A36" t="s">
        <v>19</v>
      </c>
      <c r="B36">
        <v>1992</v>
      </c>
      <c r="C36">
        <v>71.98999999999999</v>
      </c>
      <c r="D36">
        <v>102.087</v>
      </c>
      <c r="E36">
        <v>85.199</v>
      </c>
      <c r="F36">
        <v>118.349</v>
      </c>
      <c r="G36">
        <v>99.873</v>
      </c>
      <c r="H36">
        <v>76.572</v>
      </c>
      <c r="I36">
        <v>83.45699999999999</v>
      </c>
    </row>
    <row r="37" spans="1:9">
      <c r="A37" t="s">
        <v>19</v>
      </c>
      <c r="B37">
        <v>1991</v>
      </c>
      <c r="C37">
        <v>70.47799999999999</v>
      </c>
      <c r="D37">
        <v>102.073</v>
      </c>
      <c r="E37">
        <v>86.14700000000001</v>
      </c>
      <c r="F37">
        <v>122.233</v>
      </c>
      <c r="G37">
        <v>98.236</v>
      </c>
      <c r="H37">
        <v>78.044</v>
      </c>
      <c r="I37">
        <v>84.398</v>
      </c>
    </row>
    <row r="38" spans="1:9">
      <c r="A38" t="s">
        <v>19</v>
      </c>
      <c r="B38">
        <v>1990</v>
      </c>
      <c r="C38">
        <v>68.699</v>
      </c>
      <c r="D38">
        <v>102.005</v>
      </c>
      <c r="E38">
        <v>84.994</v>
      </c>
      <c r="F38">
        <v>123.72</v>
      </c>
      <c r="G38">
        <v>96.452</v>
      </c>
      <c r="H38">
        <v>77</v>
      </c>
      <c r="I38">
        <v>83.324</v>
      </c>
    </row>
    <row r="39" spans="1:9">
      <c r="A39" t="s">
        <v>19</v>
      </c>
      <c r="B39">
        <v>1989</v>
      </c>
      <c r="C39">
        <v>68.657</v>
      </c>
      <c r="D39">
        <v>103.162</v>
      </c>
      <c r="E39">
        <v>84.01300000000001</v>
      </c>
      <c r="F39">
        <v>122.365</v>
      </c>
      <c r="G39">
        <v>95.60899999999999</v>
      </c>
      <c r="H39">
        <v>74.80200000000001</v>
      </c>
      <c r="I39">
        <v>81.437</v>
      </c>
    </row>
    <row r="40" spans="1:9">
      <c r="A40" t="s">
        <v>19</v>
      </c>
      <c r="B40">
        <v>1988</v>
      </c>
      <c r="C40">
        <v>64.401</v>
      </c>
      <c r="D40">
        <v>102.73</v>
      </c>
      <c r="E40">
        <v>79.012</v>
      </c>
      <c r="F40">
        <v>122.688</v>
      </c>
      <c r="G40">
        <v>93.60299999999999</v>
      </c>
      <c r="H40">
        <v>69.386</v>
      </c>
      <c r="I40">
        <v>76.91200000000001</v>
      </c>
    </row>
    <row r="41" spans="1:9">
      <c r="A41" t="s">
        <v>19</v>
      </c>
      <c r="B41">
        <v>1987</v>
      </c>
      <c r="C41">
        <v>62.24</v>
      </c>
      <c r="D41">
        <v>101.631</v>
      </c>
      <c r="E41">
        <v>77.131</v>
      </c>
      <c r="F41">
        <v>123.925</v>
      </c>
      <c r="G41">
        <v>92.081</v>
      </c>
      <c r="H41">
        <v>68.358</v>
      </c>
      <c r="I41">
        <v>75.893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101</v>
      </c>
    </row>
    <row r="2" spans="1:9">
      <c r="A2" t="s">
        <v>1</v>
      </c>
    </row>
    <row r="3" spans="1:9">
      <c r="A3" t="s">
        <v>6</v>
      </c>
      <c r="B3" t="s">
        <v>7</v>
      </c>
      <c r="C3" t="s">
        <v>8</v>
      </c>
      <c r="D3" t="s">
        <v>9</v>
      </c>
      <c r="E3" t="s">
        <v>10</v>
      </c>
      <c r="F3" t="s">
        <v>11</v>
      </c>
      <c r="G3" t="s">
        <v>12</v>
      </c>
      <c r="H3" t="s">
        <v>13</v>
      </c>
      <c r="I3" t="s">
        <v>14</v>
      </c>
    </row>
    <row r="4" spans="1:9">
      <c r="A4" t="s">
        <v>100</v>
      </c>
      <c r="B4">
        <v>2024</v>
      </c>
      <c r="C4">
        <v>102.049</v>
      </c>
      <c r="D4">
        <f>#N/A</f>
        <v>0</v>
      </c>
      <c r="E4">
        <v>98.535</v>
      </c>
      <c r="F4">
        <v>96.556</v>
      </c>
      <c r="G4">
        <f>#N/A</f>
        <v>0</v>
      </c>
      <c r="H4">
        <f>#N/A</f>
        <v>0</v>
      </c>
      <c r="I4">
        <f>#N/A</f>
        <v>0</v>
      </c>
    </row>
    <row r="5" spans="1:9">
      <c r="A5" t="s">
        <v>100</v>
      </c>
      <c r="B5">
        <v>2023</v>
      </c>
      <c r="C5">
        <v>102.285</v>
      </c>
      <c r="D5">
        <f>#N/A</f>
        <v>0</v>
      </c>
      <c r="E5">
        <v>97.56399999999999</v>
      </c>
      <c r="F5">
        <v>95.384</v>
      </c>
      <c r="G5">
        <f>#N/A</f>
        <v>0</v>
      </c>
      <c r="H5">
        <f>#N/A</f>
        <v>0</v>
      </c>
      <c r="I5">
        <f>#N/A</f>
        <v>0</v>
      </c>
    </row>
    <row r="6" spans="1:9">
      <c r="A6" t="s">
        <v>100</v>
      </c>
      <c r="B6">
        <v>2022</v>
      </c>
      <c r="C6">
        <v>97.85899999999999</v>
      </c>
      <c r="D6">
        <f>#N/A</f>
        <v>0</v>
      </c>
      <c r="E6">
        <v>97.119</v>
      </c>
      <c r="F6">
        <v>99.24299999999999</v>
      </c>
      <c r="G6">
        <f>#N/A</f>
        <v>0</v>
      </c>
      <c r="H6">
        <f>#N/A</f>
        <v>0</v>
      </c>
      <c r="I6">
        <f>#N/A</f>
        <v>0</v>
      </c>
    </row>
    <row r="7" spans="1:9">
      <c r="A7" t="s">
        <v>100</v>
      </c>
      <c r="B7">
        <v>2021</v>
      </c>
      <c r="C7">
        <v>95.09</v>
      </c>
      <c r="D7">
        <v>113.74</v>
      </c>
      <c r="E7">
        <v>93.459</v>
      </c>
      <c r="F7">
        <v>98.285</v>
      </c>
      <c r="G7">
        <v>93.124</v>
      </c>
      <c r="H7">
        <v>80.52</v>
      </c>
      <c r="I7">
        <v>82.169</v>
      </c>
    </row>
    <row r="8" spans="1:9">
      <c r="A8" t="s">
        <v>100</v>
      </c>
      <c r="B8">
        <v>2020</v>
      </c>
      <c r="C8">
        <v>89.884</v>
      </c>
      <c r="D8">
        <v>100.143</v>
      </c>
      <c r="E8">
        <v>86.056</v>
      </c>
      <c r="F8">
        <v>95.741</v>
      </c>
      <c r="G8">
        <v>98.09399999999999</v>
      </c>
      <c r="H8">
        <v>84.39400000000001</v>
      </c>
      <c r="I8">
        <v>85.934</v>
      </c>
    </row>
    <row r="9" spans="1:9">
      <c r="A9" t="s">
        <v>100</v>
      </c>
      <c r="B9">
        <v>2019</v>
      </c>
      <c r="C9">
        <v>95.22799999999999</v>
      </c>
      <c r="D9">
        <v>99.864</v>
      </c>
      <c r="E9">
        <v>101.168</v>
      </c>
      <c r="F9">
        <v>106.238</v>
      </c>
      <c r="G9">
        <v>98.22799999999999</v>
      </c>
      <c r="H9">
        <v>101.703</v>
      </c>
      <c r="I9">
        <v>101.306</v>
      </c>
    </row>
    <row r="10" spans="1:9">
      <c r="A10" t="s">
        <v>100</v>
      </c>
      <c r="B10">
        <v>2018</v>
      </c>
      <c r="C10">
        <v>98.321</v>
      </c>
      <c r="D10">
        <v>99.821</v>
      </c>
      <c r="E10">
        <v>101.894</v>
      </c>
      <c r="F10">
        <v>103.635</v>
      </c>
      <c r="G10">
        <v>97.932</v>
      </c>
      <c r="H10">
        <v>102.793</v>
      </c>
      <c r="I10">
        <v>102.077</v>
      </c>
    </row>
    <row r="11" spans="1:9">
      <c r="A11" t="s">
        <v>100</v>
      </c>
      <c r="B11">
        <v>2017</v>
      </c>
      <c r="C11">
        <v>100</v>
      </c>
      <c r="D11">
        <v>100</v>
      </c>
      <c r="E11">
        <v>100</v>
      </c>
      <c r="F11">
        <v>100</v>
      </c>
      <c r="G11">
        <v>100</v>
      </c>
      <c r="H11">
        <v>100</v>
      </c>
      <c r="I11">
        <v>100</v>
      </c>
    </row>
    <row r="12" spans="1:9">
      <c r="A12" t="s">
        <v>100</v>
      </c>
      <c r="B12">
        <v>2016</v>
      </c>
      <c r="C12">
        <v>99.53</v>
      </c>
      <c r="D12">
        <v>103.058</v>
      </c>
      <c r="E12">
        <v>98.861</v>
      </c>
      <c r="F12">
        <v>99.328</v>
      </c>
      <c r="G12">
        <v>102.311</v>
      </c>
      <c r="H12">
        <v>94.818</v>
      </c>
      <c r="I12">
        <v>95.928</v>
      </c>
    </row>
    <row r="13" spans="1:9">
      <c r="A13" t="s">
        <v>100</v>
      </c>
      <c r="B13">
        <v>2015</v>
      </c>
      <c r="C13">
        <v>98.411</v>
      </c>
      <c r="D13">
        <v>101.699</v>
      </c>
      <c r="E13">
        <v>97.504</v>
      </c>
      <c r="F13">
        <v>99.07899999999999</v>
      </c>
      <c r="G13">
        <v>100.677</v>
      </c>
      <c r="H13">
        <v>95.02800000000001</v>
      </c>
      <c r="I13">
        <v>95.875</v>
      </c>
    </row>
    <row r="14" spans="1:9">
      <c r="A14" t="s">
        <v>100</v>
      </c>
      <c r="B14">
        <v>2014</v>
      </c>
      <c r="C14">
        <v>95.77800000000001</v>
      </c>
      <c r="D14">
        <v>98.76300000000001</v>
      </c>
      <c r="E14">
        <v>97.18600000000001</v>
      </c>
      <c r="F14">
        <v>101.469</v>
      </c>
      <c r="G14">
        <v>96.732</v>
      </c>
      <c r="H14">
        <v>98.34999999999999</v>
      </c>
      <c r="I14">
        <v>98.40300000000001</v>
      </c>
    </row>
    <row r="15" spans="1:9">
      <c r="A15" t="s">
        <v>100</v>
      </c>
      <c r="B15">
        <v>2013</v>
      </c>
      <c r="C15">
        <v>93.203</v>
      </c>
      <c r="D15">
        <v>94.07299999999999</v>
      </c>
      <c r="E15">
        <v>94.89400000000001</v>
      </c>
      <c r="F15">
        <v>101.814</v>
      </c>
      <c r="G15">
        <v>94.93000000000001</v>
      </c>
      <c r="H15">
        <v>101.318</v>
      </c>
      <c r="I15">
        <v>100.873</v>
      </c>
    </row>
    <row r="16" spans="1:9">
      <c r="A16" t="s">
        <v>100</v>
      </c>
      <c r="B16">
        <v>2012</v>
      </c>
      <c r="C16">
        <v>84.548</v>
      </c>
      <c r="D16">
        <v>88.754</v>
      </c>
      <c r="E16">
        <v>92.22499999999999</v>
      </c>
      <c r="F16">
        <v>109.081</v>
      </c>
      <c r="G16">
        <v>91.935</v>
      </c>
      <c r="H16">
        <v>105.18</v>
      </c>
      <c r="I16">
        <v>103.912</v>
      </c>
    </row>
    <row r="17" spans="1:9">
      <c r="A17" t="s">
        <v>100</v>
      </c>
      <c r="B17">
        <v>2011</v>
      </c>
      <c r="C17">
        <v>93.08</v>
      </c>
      <c r="D17">
        <v>94.614</v>
      </c>
      <c r="E17">
        <v>93.08199999999999</v>
      </c>
      <c r="F17">
        <v>100.002</v>
      </c>
      <c r="G17">
        <v>90.44199999999999</v>
      </c>
      <c r="H17">
        <v>99.113</v>
      </c>
      <c r="I17">
        <v>98.38</v>
      </c>
    </row>
    <row r="18" spans="1:9">
      <c r="A18" t="s">
        <v>100</v>
      </c>
      <c r="B18">
        <v>2010</v>
      </c>
      <c r="C18">
        <v>93.123</v>
      </c>
      <c r="D18">
        <v>99.967</v>
      </c>
      <c r="E18">
        <v>91.44799999999999</v>
      </c>
      <c r="F18">
        <v>98.20099999999999</v>
      </c>
      <c r="G18">
        <v>91.47</v>
      </c>
      <c r="H18">
        <v>91.032</v>
      </c>
      <c r="I18">
        <v>91.47799999999999</v>
      </c>
    </row>
    <row r="19" spans="1:9">
      <c r="A19" t="s">
        <v>100</v>
      </c>
      <c r="B19">
        <v>2009</v>
      </c>
      <c r="C19">
        <v>94.285</v>
      </c>
      <c r="D19">
        <v>99.363</v>
      </c>
      <c r="E19">
        <v>87.80800000000001</v>
      </c>
      <c r="F19">
        <v>93.131</v>
      </c>
      <c r="G19">
        <v>89.854</v>
      </c>
      <c r="H19">
        <v>87.783</v>
      </c>
      <c r="I19">
        <v>88.371</v>
      </c>
    </row>
    <row r="20" spans="1:9">
      <c r="A20" t="s">
        <v>100</v>
      </c>
      <c r="B20">
        <v>2008</v>
      </c>
      <c r="C20">
        <v>89.259</v>
      </c>
      <c r="D20">
        <v>103.172</v>
      </c>
      <c r="E20">
        <v>89.291</v>
      </c>
      <c r="F20">
        <v>100.037</v>
      </c>
      <c r="G20">
        <v>84.24299999999999</v>
      </c>
      <c r="H20">
        <v>86.196</v>
      </c>
      <c r="I20">
        <v>86.54600000000001</v>
      </c>
    </row>
    <row r="21" spans="1:9">
      <c r="A21" t="s">
        <v>100</v>
      </c>
      <c r="B21">
        <v>2007</v>
      </c>
      <c r="C21">
        <v>88.34099999999999</v>
      </c>
      <c r="D21">
        <v>103.577</v>
      </c>
      <c r="E21">
        <v>88.71599999999999</v>
      </c>
      <c r="F21">
        <v>100.425</v>
      </c>
      <c r="G21">
        <v>81.907</v>
      </c>
      <c r="H21">
        <v>85.497</v>
      </c>
      <c r="I21">
        <v>85.652</v>
      </c>
    </row>
    <row r="22" spans="1:9">
      <c r="A22" t="s">
        <v>100</v>
      </c>
      <c r="B22">
        <v>2006</v>
      </c>
      <c r="C22">
        <v>85.483</v>
      </c>
      <c r="D22">
        <v>113.178</v>
      </c>
      <c r="E22">
        <v>88.241</v>
      </c>
      <c r="F22">
        <v>103.227</v>
      </c>
      <c r="G22">
        <v>78.82299999999999</v>
      </c>
      <c r="H22">
        <v>76.56100000000001</v>
      </c>
      <c r="I22">
        <v>77.967</v>
      </c>
    </row>
    <row r="23" spans="1:9">
      <c r="A23" t="s">
        <v>100</v>
      </c>
      <c r="B23">
        <v>2005</v>
      </c>
      <c r="C23">
        <v>88.291</v>
      </c>
      <c r="D23">
        <v>121.626</v>
      </c>
      <c r="E23">
        <v>88.069</v>
      </c>
      <c r="F23">
        <v>99.748</v>
      </c>
      <c r="G23">
        <v>77.131</v>
      </c>
      <c r="H23">
        <v>70.002</v>
      </c>
      <c r="I23">
        <v>72.40900000000001</v>
      </c>
    </row>
    <row r="24" spans="1:9">
      <c r="A24" t="s">
        <v>100</v>
      </c>
      <c r="B24">
        <v>2004</v>
      </c>
      <c r="C24">
        <v>89.82899999999999</v>
      </c>
      <c r="D24">
        <v>120.637</v>
      </c>
      <c r="E24">
        <v>87.89700000000001</v>
      </c>
      <c r="F24">
        <v>97.848</v>
      </c>
      <c r="G24">
        <v>76.703</v>
      </c>
      <c r="H24">
        <v>70.687</v>
      </c>
      <c r="I24">
        <v>72.861</v>
      </c>
    </row>
    <row r="25" spans="1:9">
      <c r="A25" t="s">
        <v>100</v>
      </c>
      <c r="B25">
        <v>2003</v>
      </c>
      <c r="C25">
        <v>85.694</v>
      </c>
      <c r="D25">
        <v>126.966</v>
      </c>
      <c r="E25">
        <v>85.52</v>
      </c>
      <c r="F25">
        <v>99.797</v>
      </c>
      <c r="G25">
        <v>76.98699999999999</v>
      </c>
      <c r="H25">
        <v>64.22799999999999</v>
      </c>
      <c r="I25">
        <v>67.357</v>
      </c>
    </row>
    <row r="26" spans="1:9">
      <c r="A26" t="s">
        <v>100</v>
      </c>
      <c r="B26">
        <v>2002</v>
      </c>
      <c r="C26">
        <v>83.83</v>
      </c>
      <c r="D26">
        <v>111.859</v>
      </c>
      <c r="E26">
        <v>84.464</v>
      </c>
      <c r="F26">
        <v>100.756</v>
      </c>
      <c r="G26">
        <v>77.346</v>
      </c>
      <c r="H26">
        <v>73.47199999999999</v>
      </c>
      <c r="I26">
        <v>75.509</v>
      </c>
    </row>
    <row r="27" spans="1:9">
      <c r="A27" t="s">
        <v>100</v>
      </c>
      <c r="B27">
        <v>2001</v>
      </c>
      <c r="C27">
        <v>80.002</v>
      </c>
      <c r="D27">
        <v>124.58</v>
      </c>
      <c r="E27">
        <v>83.64</v>
      </c>
      <c r="F27">
        <v>104.547</v>
      </c>
      <c r="G27">
        <v>77.414</v>
      </c>
      <c r="H27">
        <v>63.624</v>
      </c>
      <c r="I27">
        <v>67.13800000000001</v>
      </c>
    </row>
    <row r="28" spans="1:9">
      <c r="A28" t="s">
        <v>100</v>
      </c>
      <c r="B28">
        <v>2000</v>
      </c>
      <c r="C28">
        <v>81.22199999999999</v>
      </c>
      <c r="D28">
        <v>119.146</v>
      </c>
      <c r="E28">
        <v>84.488</v>
      </c>
      <c r="F28">
        <v>104.021</v>
      </c>
      <c r="G28">
        <v>77.33799999999999</v>
      </c>
      <c r="H28">
        <v>68.054</v>
      </c>
      <c r="I28">
        <v>70.911</v>
      </c>
    </row>
    <row r="29" spans="1:9">
      <c r="A29" t="s">
        <v>100</v>
      </c>
      <c r="B29">
        <v>1999</v>
      </c>
      <c r="C29">
        <v>75.233</v>
      </c>
      <c r="D29">
        <v>116.724</v>
      </c>
      <c r="E29">
        <v>83.575</v>
      </c>
      <c r="F29">
        <v>111.088</v>
      </c>
      <c r="G29">
        <v>78.908</v>
      </c>
      <c r="H29">
        <v>68.389</v>
      </c>
      <c r="I29">
        <v>71.59999999999999</v>
      </c>
    </row>
    <row r="30" spans="1:9">
      <c r="A30" t="s">
        <v>100</v>
      </c>
      <c r="B30">
        <v>1998</v>
      </c>
      <c r="C30">
        <v>71.899</v>
      </c>
      <c r="D30">
        <v>115.749</v>
      </c>
      <c r="E30">
        <v>84.438</v>
      </c>
      <c r="F30">
        <v>117.439</v>
      </c>
      <c r="G30">
        <v>81.40900000000001</v>
      </c>
      <c r="H30">
        <v>69.315</v>
      </c>
      <c r="I30">
        <v>72.949</v>
      </c>
    </row>
    <row r="31" spans="1:9">
      <c r="A31" t="s">
        <v>100</v>
      </c>
      <c r="B31">
        <v>1997</v>
      </c>
      <c r="C31">
        <v>70.401</v>
      </c>
      <c r="D31">
        <v>113.727</v>
      </c>
      <c r="E31">
        <v>83.01600000000001</v>
      </c>
      <c r="F31">
        <v>117.919</v>
      </c>
      <c r="G31">
        <v>80.917</v>
      </c>
      <c r="H31">
        <v>69.441</v>
      </c>
      <c r="I31">
        <v>72.996</v>
      </c>
    </row>
    <row r="32" spans="1:9">
      <c r="A32" t="s">
        <v>100</v>
      </c>
      <c r="B32">
        <v>1996</v>
      </c>
      <c r="C32">
        <v>65.833</v>
      </c>
      <c r="D32">
        <v>107.436</v>
      </c>
      <c r="E32">
        <v>80.107</v>
      </c>
      <c r="F32">
        <v>121.682</v>
      </c>
      <c r="G32">
        <v>80.871</v>
      </c>
      <c r="H32">
        <v>71.164</v>
      </c>
      <c r="I32">
        <v>74.562</v>
      </c>
    </row>
    <row r="33" spans="1:9">
      <c r="A33" t="s">
        <v>100</v>
      </c>
      <c r="B33">
        <v>1995</v>
      </c>
      <c r="C33">
        <v>64.16</v>
      </c>
      <c r="D33">
        <v>102.192</v>
      </c>
      <c r="E33">
        <v>77.89100000000001</v>
      </c>
      <c r="F33">
        <v>121.401</v>
      </c>
      <c r="G33">
        <v>80.54900000000001</v>
      </c>
      <c r="H33">
        <v>73.13200000000001</v>
      </c>
      <c r="I33">
        <v>76.22</v>
      </c>
    </row>
    <row r="34" spans="1:9">
      <c r="A34" t="s">
        <v>100</v>
      </c>
      <c r="B34">
        <v>1994</v>
      </c>
      <c r="C34">
        <v>59.763</v>
      </c>
      <c r="D34">
        <v>102.749</v>
      </c>
      <c r="E34">
        <v>76.367</v>
      </c>
      <c r="F34">
        <v>127.783</v>
      </c>
      <c r="G34">
        <v>79.492</v>
      </c>
      <c r="H34">
        <v>70.84699999999999</v>
      </c>
      <c r="I34">
        <v>74.32299999999999</v>
      </c>
    </row>
    <row r="35" spans="1:9">
      <c r="A35" t="s">
        <v>100</v>
      </c>
      <c r="B35">
        <v>1993</v>
      </c>
      <c r="C35">
        <v>58.984</v>
      </c>
      <c r="D35">
        <v>103.102</v>
      </c>
      <c r="E35">
        <v>75.851</v>
      </c>
      <c r="F35">
        <v>128.595</v>
      </c>
      <c r="G35">
        <v>78.181</v>
      </c>
      <c r="H35">
        <v>70.122</v>
      </c>
      <c r="I35">
        <v>73.569</v>
      </c>
    </row>
    <row r="36" spans="1:9">
      <c r="A36" t="s">
        <v>100</v>
      </c>
      <c r="B36">
        <v>1992</v>
      </c>
      <c r="C36">
        <v>56.14</v>
      </c>
      <c r="D36">
        <v>98.44499999999999</v>
      </c>
      <c r="E36">
        <v>73.246</v>
      </c>
      <c r="F36">
        <v>130.471</v>
      </c>
      <c r="G36">
        <v>76.175</v>
      </c>
      <c r="H36">
        <v>71.176</v>
      </c>
      <c r="I36">
        <v>74.402</v>
      </c>
    </row>
    <row r="37" spans="1:9">
      <c r="A37" t="s">
        <v>100</v>
      </c>
      <c r="B37">
        <v>1991</v>
      </c>
      <c r="C37">
        <v>53.274</v>
      </c>
      <c r="D37">
        <v>92.015</v>
      </c>
      <c r="E37">
        <v>71.727</v>
      </c>
      <c r="F37">
        <v>134.638</v>
      </c>
      <c r="G37">
        <v>74.20099999999999</v>
      </c>
      <c r="H37">
        <v>75.10599999999999</v>
      </c>
      <c r="I37">
        <v>77.95099999999999</v>
      </c>
    </row>
    <row r="38" spans="1:9">
      <c r="A38" t="s">
        <v>100</v>
      </c>
      <c r="B38">
        <v>1990</v>
      </c>
      <c r="C38">
        <v>53.742</v>
      </c>
      <c r="D38">
        <v>93.11499999999999</v>
      </c>
      <c r="E38">
        <v>72.13200000000001</v>
      </c>
      <c r="F38">
        <v>134.217</v>
      </c>
      <c r="G38">
        <v>72.58799999999999</v>
      </c>
      <c r="H38">
        <v>74.73999999999999</v>
      </c>
      <c r="I38">
        <v>77.465</v>
      </c>
    </row>
    <row r="39" spans="1:9">
      <c r="A39" t="s">
        <v>100</v>
      </c>
      <c r="B39">
        <v>1989</v>
      </c>
      <c r="C39">
        <v>53.66</v>
      </c>
      <c r="D39">
        <v>95.968</v>
      </c>
      <c r="E39">
        <v>71.578</v>
      </c>
      <c r="F39">
        <v>133.391</v>
      </c>
      <c r="G39">
        <v>72.31399999999999</v>
      </c>
      <c r="H39">
        <v>71.565</v>
      </c>
      <c r="I39">
        <v>74.586</v>
      </c>
    </row>
    <row r="40" spans="1:9">
      <c r="A40" t="s">
        <v>100</v>
      </c>
      <c r="B40">
        <v>1988</v>
      </c>
      <c r="C40">
        <v>52.04</v>
      </c>
      <c r="D40">
        <v>95.58</v>
      </c>
      <c r="E40">
        <v>71.23399999999999</v>
      </c>
      <c r="F40">
        <v>136.883</v>
      </c>
      <c r="G40">
        <v>73.352</v>
      </c>
      <c r="H40">
        <v>71.27</v>
      </c>
      <c r="I40">
        <v>74.52800000000001</v>
      </c>
    </row>
    <row r="41" spans="1:9">
      <c r="A41" t="s">
        <v>100</v>
      </c>
      <c r="B41">
        <v>1987</v>
      </c>
      <c r="C41">
        <v>50.392</v>
      </c>
      <c r="D41">
        <v>98.501</v>
      </c>
      <c r="E41">
        <v>69.669</v>
      </c>
      <c r="F41">
        <v>138.255</v>
      </c>
      <c r="G41">
        <v>72.866</v>
      </c>
      <c r="H41">
        <v>67.087</v>
      </c>
      <c r="I41">
        <v>70.729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104</v>
      </c>
    </row>
    <row r="2" spans="1:9">
      <c r="A2" t="s">
        <v>1</v>
      </c>
    </row>
    <row r="3" spans="1:9">
      <c r="A3" t="s">
        <v>6</v>
      </c>
      <c r="B3" t="s">
        <v>7</v>
      </c>
      <c r="C3" t="s">
        <v>8</v>
      </c>
      <c r="D3" t="s">
        <v>9</v>
      </c>
      <c r="E3" t="s">
        <v>10</v>
      </c>
      <c r="F3" t="s">
        <v>11</v>
      </c>
      <c r="G3" t="s">
        <v>12</v>
      </c>
      <c r="H3" t="s">
        <v>13</v>
      </c>
      <c r="I3" t="s">
        <v>14</v>
      </c>
    </row>
    <row r="4" spans="1:9">
      <c r="A4" t="s">
        <v>103</v>
      </c>
      <c r="B4">
        <v>2024</v>
      </c>
      <c r="C4">
        <v>93.166</v>
      </c>
      <c r="D4">
        <f>#N/A</f>
        <v>0</v>
      </c>
      <c r="E4">
        <v>94.35299999999999</v>
      </c>
      <c r="F4">
        <v>101.275</v>
      </c>
      <c r="G4">
        <f>#N/A</f>
        <v>0</v>
      </c>
      <c r="H4">
        <f>#N/A</f>
        <v>0</v>
      </c>
      <c r="I4">
        <f>#N/A</f>
        <v>0</v>
      </c>
    </row>
    <row r="5" spans="1:9">
      <c r="A5" t="s">
        <v>103</v>
      </c>
      <c r="B5">
        <v>2023</v>
      </c>
      <c r="C5">
        <v>95.52800000000001</v>
      </c>
      <c r="D5">
        <f>#N/A</f>
        <v>0</v>
      </c>
      <c r="E5">
        <v>98.05500000000001</v>
      </c>
      <c r="F5">
        <v>102.645</v>
      </c>
      <c r="G5">
        <f>#N/A</f>
        <v>0</v>
      </c>
      <c r="H5">
        <f>#N/A</f>
        <v>0</v>
      </c>
      <c r="I5">
        <f>#N/A</f>
        <v>0</v>
      </c>
    </row>
    <row r="6" spans="1:9">
      <c r="A6" t="s">
        <v>103</v>
      </c>
      <c r="B6">
        <v>2022</v>
      </c>
      <c r="C6">
        <v>99.04300000000001</v>
      </c>
      <c r="D6">
        <f>#N/A</f>
        <v>0</v>
      </c>
      <c r="E6">
        <v>97.803</v>
      </c>
      <c r="F6">
        <v>98.748</v>
      </c>
      <c r="G6">
        <f>#N/A</f>
        <v>0</v>
      </c>
      <c r="H6">
        <f>#N/A</f>
        <v>0</v>
      </c>
      <c r="I6">
        <f>#N/A</f>
        <v>0</v>
      </c>
    </row>
    <row r="7" spans="1:9">
      <c r="A7" t="s">
        <v>103</v>
      </c>
      <c r="B7">
        <v>2021</v>
      </c>
      <c r="C7">
        <v>104.809</v>
      </c>
      <c r="D7">
        <v>107.917</v>
      </c>
      <c r="E7">
        <v>97.754</v>
      </c>
      <c r="F7">
        <v>93.26900000000001</v>
      </c>
      <c r="G7">
        <v>101.271</v>
      </c>
      <c r="H7">
        <v>85.688</v>
      </c>
      <c r="I7">
        <v>90.583</v>
      </c>
    </row>
    <row r="8" spans="1:9">
      <c r="A8" t="s">
        <v>103</v>
      </c>
      <c r="B8">
        <v>2020</v>
      </c>
      <c r="C8">
        <v>92.096</v>
      </c>
      <c r="D8">
        <v>101.166</v>
      </c>
      <c r="E8">
        <v>88.81100000000001</v>
      </c>
      <c r="F8">
        <v>96.43300000000001</v>
      </c>
      <c r="G8">
        <v>102.738</v>
      </c>
      <c r="H8">
        <v>80.029</v>
      </c>
      <c r="I8">
        <v>87.78700000000001</v>
      </c>
    </row>
    <row r="9" spans="1:9">
      <c r="A9" t="s">
        <v>103</v>
      </c>
      <c r="B9">
        <v>2019</v>
      </c>
      <c r="C9">
        <v>88.499</v>
      </c>
      <c r="D9">
        <v>98.22</v>
      </c>
      <c r="E9">
        <v>92.498</v>
      </c>
      <c r="F9">
        <v>104.518</v>
      </c>
      <c r="G9">
        <v>101.947</v>
      </c>
      <c r="H9">
        <v>89.121</v>
      </c>
      <c r="I9">
        <v>94.17400000000001</v>
      </c>
    </row>
    <row r="10" spans="1:9">
      <c r="A10" t="s">
        <v>103</v>
      </c>
      <c r="B10">
        <v>2018</v>
      </c>
      <c r="C10">
        <v>96.261</v>
      </c>
      <c r="D10">
        <v>99.884</v>
      </c>
      <c r="E10">
        <v>99.40300000000001</v>
      </c>
      <c r="F10">
        <v>103.264</v>
      </c>
      <c r="G10">
        <v>101.309</v>
      </c>
      <c r="H10">
        <v>98.13500000000001</v>
      </c>
      <c r="I10">
        <v>99.518</v>
      </c>
    </row>
    <row r="11" spans="1:9">
      <c r="A11" t="s">
        <v>103</v>
      </c>
      <c r="B11">
        <v>2017</v>
      </c>
      <c r="C11">
        <v>100</v>
      </c>
      <c r="D11">
        <v>100</v>
      </c>
      <c r="E11">
        <v>100</v>
      </c>
      <c r="F11">
        <v>100</v>
      </c>
      <c r="G11">
        <v>100</v>
      </c>
      <c r="H11">
        <v>100</v>
      </c>
      <c r="I11">
        <v>100</v>
      </c>
    </row>
    <row r="12" spans="1:9">
      <c r="A12" t="s">
        <v>103</v>
      </c>
      <c r="B12">
        <v>2016</v>
      </c>
      <c r="C12">
        <v>103.099</v>
      </c>
      <c r="D12">
        <v>106.617</v>
      </c>
      <c r="E12">
        <v>101.757</v>
      </c>
      <c r="F12">
        <v>98.69799999999999</v>
      </c>
      <c r="G12">
        <v>98.953</v>
      </c>
      <c r="H12">
        <v>93.113</v>
      </c>
      <c r="I12">
        <v>95.44199999999999</v>
      </c>
    </row>
    <row r="13" spans="1:9">
      <c r="A13" t="s">
        <v>103</v>
      </c>
      <c r="B13">
        <v>2015</v>
      </c>
      <c r="C13">
        <v>98.459</v>
      </c>
      <c r="D13">
        <v>101.818</v>
      </c>
      <c r="E13">
        <v>98.191</v>
      </c>
      <c r="F13">
        <v>99.72799999999999</v>
      </c>
      <c r="G13">
        <v>96.953</v>
      </c>
      <c r="H13">
        <v>95.765</v>
      </c>
      <c r="I13">
        <v>96.438</v>
      </c>
    </row>
    <row r="14" spans="1:9">
      <c r="A14" t="s">
        <v>103</v>
      </c>
      <c r="B14">
        <v>2014</v>
      </c>
      <c r="C14">
        <v>99.34</v>
      </c>
      <c r="D14">
        <v>94.71899999999999</v>
      </c>
      <c r="E14">
        <v>98.072</v>
      </c>
      <c r="F14">
        <v>98.724</v>
      </c>
      <c r="G14">
        <v>93.13200000000001</v>
      </c>
      <c r="H14">
        <v>109.603</v>
      </c>
      <c r="I14">
        <v>103.54</v>
      </c>
    </row>
    <row r="15" spans="1:9">
      <c r="A15" t="s">
        <v>103</v>
      </c>
      <c r="B15">
        <v>2013</v>
      </c>
      <c r="C15">
        <v>103.722</v>
      </c>
      <c r="D15">
        <v>94.07899999999999</v>
      </c>
      <c r="E15">
        <v>99.43600000000001</v>
      </c>
      <c r="F15">
        <v>95.86799999999999</v>
      </c>
      <c r="G15">
        <v>91.898</v>
      </c>
      <c r="H15">
        <v>114.066</v>
      </c>
      <c r="I15">
        <v>105.695</v>
      </c>
    </row>
    <row r="16" spans="1:9">
      <c r="A16" t="s">
        <v>103</v>
      </c>
      <c r="B16">
        <v>2012</v>
      </c>
      <c r="C16">
        <v>100.357</v>
      </c>
      <c r="D16">
        <v>94.313</v>
      </c>
      <c r="E16">
        <v>97.276</v>
      </c>
      <c r="F16">
        <v>96.93000000000001</v>
      </c>
      <c r="G16">
        <v>91.35899999999999</v>
      </c>
      <c r="H16">
        <v>110.074</v>
      </c>
      <c r="I16">
        <v>103.142</v>
      </c>
    </row>
    <row r="17" spans="1:9">
      <c r="A17" t="s">
        <v>103</v>
      </c>
      <c r="B17">
        <v>2011</v>
      </c>
      <c r="C17">
        <v>97.68600000000001</v>
      </c>
      <c r="D17">
        <v>93.827</v>
      </c>
      <c r="E17">
        <v>92.98399999999999</v>
      </c>
      <c r="F17">
        <v>95.187</v>
      </c>
      <c r="G17">
        <v>89.761</v>
      </c>
      <c r="H17">
        <v>104.506</v>
      </c>
      <c r="I17">
        <v>99.102</v>
      </c>
    </row>
    <row r="18" spans="1:9">
      <c r="A18" t="s">
        <v>103</v>
      </c>
      <c r="B18">
        <v>2010</v>
      </c>
      <c r="C18">
        <v>97.896</v>
      </c>
      <c r="D18">
        <v>99.029</v>
      </c>
      <c r="E18">
        <v>94.64700000000001</v>
      </c>
      <c r="F18">
        <v>96.682</v>
      </c>
      <c r="G18">
        <v>90.76600000000001</v>
      </c>
      <c r="H18">
        <v>97.976</v>
      </c>
      <c r="I18">
        <v>95.575</v>
      </c>
    </row>
    <row r="19" spans="1:9">
      <c r="A19" t="s">
        <v>103</v>
      </c>
      <c r="B19">
        <v>2009</v>
      </c>
      <c r="C19">
        <v>80.06</v>
      </c>
      <c r="D19">
        <v>90.289</v>
      </c>
      <c r="E19">
        <v>78.798</v>
      </c>
      <c r="F19">
        <v>98.42400000000001</v>
      </c>
      <c r="G19">
        <v>92.435</v>
      </c>
      <c r="H19">
        <v>83.724</v>
      </c>
      <c r="I19">
        <v>87.273</v>
      </c>
    </row>
    <row r="20" spans="1:9">
      <c r="A20" t="s">
        <v>103</v>
      </c>
      <c r="B20">
        <v>2008</v>
      </c>
      <c r="C20">
        <v>93.114</v>
      </c>
      <c r="D20">
        <v>96.342</v>
      </c>
      <c r="E20">
        <v>96.032</v>
      </c>
      <c r="F20">
        <v>103.133</v>
      </c>
      <c r="G20">
        <v>92.035</v>
      </c>
      <c r="H20">
        <v>102.419</v>
      </c>
      <c r="I20">
        <v>99.678</v>
      </c>
    </row>
    <row r="21" spans="1:9">
      <c r="A21" t="s">
        <v>103</v>
      </c>
      <c r="B21">
        <v>2007</v>
      </c>
      <c r="C21">
        <v>109.401</v>
      </c>
      <c r="D21">
        <v>105.359</v>
      </c>
      <c r="E21">
        <v>109.067</v>
      </c>
      <c r="F21">
        <v>99.69499999999999</v>
      </c>
      <c r="G21">
        <v>92.774</v>
      </c>
      <c r="H21">
        <v>108.545</v>
      </c>
      <c r="I21">
        <v>103.519</v>
      </c>
    </row>
    <row r="22" spans="1:9">
      <c r="A22" t="s">
        <v>103</v>
      </c>
      <c r="B22">
        <v>2006</v>
      </c>
      <c r="C22">
        <v>94.095</v>
      </c>
      <c r="D22">
        <v>99.922</v>
      </c>
      <c r="E22">
        <v>95.715</v>
      </c>
      <c r="F22">
        <v>101.721</v>
      </c>
      <c r="G22">
        <v>92.039</v>
      </c>
      <c r="H22">
        <v>95.901</v>
      </c>
      <c r="I22">
        <v>95.789</v>
      </c>
    </row>
    <row r="23" spans="1:9">
      <c r="A23" t="s">
        <v>103</v>
      </c>
      <c r="B23">
        <v>2005</v>
      </c>
      <c r="C23">
        <v>90.687</v>
      </c>
      <c r="D23">
        <v>98.23999999999999</v>
      </c>
      <c r="E23">
        <v>92.071</v>
      </c>
      <c r="F23">
        <v>101.526</v>
      </c>
      <c r="G23">
        <v>93.44</v>
      </c>
      <c r="H23">
        <v>91.792</v>
      </c>
      <c r="I23">
        <v>93.721</v>
      </c>
    </row>
    <row r="24" spans="1:9">
      <c r="A24" t="s">
        <v>103</v>
      </c>
      <c r="B24">
        <v>2004</v>
      </c>
      <c r="C24">
        <v>84.646</v>
      </c>
      <c r="D24">
        <v>99.97199999999999</v>
      </c>
      <c r="E24">
        <v>91.13200000000001</v>
      </c>
      <c r="F24">
        <v>107.663</v>
      </c>
      <c r="G24">
        <v>95.938</v>
      </c>
      <c r="H24">
        <v>85.732</v>
      </c>
      <c r="I24">
        <v>91.157</v>
      </c>
    </row>
    <row r="25" spans="1:9">
      <c r="A25" t="s">
        <v>103</v>
      </c>
      <c r="B25">
        <v>2003</v>
      </c>
      <c r="C25">
        <v>74.25700000000001</v>
      </c>
      <c r="D25">
        <v>91.241</v>
      </c>
      <c r="E25">
        <v>82.024</v>
      </c>
      <c r="F25">
        <v>110.459</v>
      </c>
      <c r="G25">
        <v>99.527</v>
      </c>
      <c r="H25">
        <v>82.224</v>
      </c>
      <c r="I25">
        <v>89.898</v>
      </c>
    </row>
    <row r="26" spans="1:9">
      <c r="A26" t="s">
        <v>103</v>
      </c>
      <c r="B26">
        <v>2002</v>
      </c>
      <c r="C26">
        <v>67.878</v>
      </c>
      <c r="D26">
        <v>87.102</v>
      </c>
      <c r="E26">
        <v>78.821</v>
      </c>
      <c r="F26">
        <v>116.121</v>
      </c>
      <c r="G26">
        <v>103.623</v>
      </c>
      <c r="H26">
        <v>81.06</v>
      </c>
      <c r="I26">
        <v>90.49299999999999</v>
      </c>
    </row>
    <row r="27" spans="1:9">
      <c r="A27" t="s">
        <v>103</v>
      </c>
      <c r="B27">
        <v>2001</v>
      </c>
      <c r="C27">
        <v>59.08</v>
      </c>
      <c r="D27">
        <v>78.501</v>
      </c>
      <c r="E27">
        <v>73.306</v>
      </c>
      <c r="F27">
        <v>124.079</v>
      </c>
      <c r="G27">
        <v>106.398</v>
      </c>
      <c r="H27">
        <v>83.12</v>
      </c>
      <c r="I27">
        <v>93.38200000000001</v>
      </c>
    </row>
    <row r="28" spans="1:9">
      <c r="A28" t="s">
        <v>103</v>
      </c>
      <c r="B28">
        <v>2000</v>
      </c>
      <c r="C28">
        <v>63.547</v>
      </c>
      <c r="D28">
        <v>82.22499999999999</v>
      </c>
      <c r="E28">
        <v>82.637</v>
      </c>
      <c r="F28">
        <v>130.039</v>
      </c>
      <c r="G28">
        <v>107.618</v>
      </c>
      <c r="H28">
        <v>91.31</v>
      </c>
      <c r="I28">
        <v>100.501</v>
      </c>
    </row>
    <row r="29" spans="1:9">
      <c r="A29" t="s">
        <v>103</v>
      </c>
      <c r="B29">
        <v>1999</v>
      </c>
      <c r="C29">
        <v>62.288</v>
      </c>
      <c r="D29">
        <v>86.923</v>
      </c>
      <c r="E29">
        <v>84.77500000000001</v>
      </c>
      <c r="F29">
        <v>136.102</v>
      </c>
      <c r="G29">
        <v>107.927</v>
      </c>
      <c r="H29">
        <v>86.28700000000001</v>
      </c>
      <c r="I29">
        <v>97.52800000000001</v>
      </c>
    </row>
    <row r="30" spans="1:9">
      <c r="A30" t="s">
        <v>103</v>
      </c>
      <c r="B30">
        <v>1998</v>
      </c>
      <c r="C30">
        <v>55.167</v>
      </c>
      <c r="D30">
        <v>89.16</v>
      </c>
      <c r="E30">
        <v>84.95699999999999</v>
      </c>
      <c r="F30">
        <v>153.999</v>
      </c>
      <c r="G30">
        <v>106.617</v>
      </c>
      <c r="H30">
        <v>81.038</v>
      </c>
      <c r="I30">
        <v>95.286</v>
      </c>
    </row>
    <row r="31" spans="1:9">
      <c r="A31" t="s">
        <v>103</v>
      </c>
      <c r="B31">
        <v>1997</v>
      </c>
      <c r="C31">
        <v>53.939</v>
      </c>
      <c r="D31">
        <v>87.39700000000001</v>
      </c>
      <c r="E31">
        <v>86.622</v>
      </c>
      <c r="F31">
        <v>160.594</v>
      </c>
      <c r="G31">
        <v>103.361</v>
      </c>
      <c r="H31">
        <v>86.996</v>
      </c>
      <c r="I31">
        <v>99.114</v>
      </c>
    </row>
    <row r="32" spans="1:9">
      <c r="A32" t="s">
        <v>103</v>
      </c>
      <c r="B32">
        <v>1996</v>
      </c>
      <c r="C32">
        <v>48.649</v>
      </c>
      <c r="D32">
        <v>84.93600000000001</v>
      </c>
      <c r="E32">
        <v>79.72</v>
      </c>
      <c r="F32">
        <v>163.868</v>
      </c>
      <c r="G32">
        <v>99.765</v>
      </c>
      <c r="H32">
        <v>80.458</v>
      </c>
      <c r="I32">
        <v>93.85899999999999</v>
      </c>
    </row>
    <row r="33" spans="1:9">
      <c r="A33" t="s">
        <v>103</v>
      </c>
      <c r="B33">
        <v>1995</v>
      </c>
      <c r="C33">
        <v>49.486</v>
      </c>
      <c r="D33">
        <v>89.182</v>
      </c>
      <c r="E33">
        <v>82.194</v>
      </c>
      <c r="F33">
        <v>166.094</v>
      </c>
      <c r="G33">
        <v>96.8</v>
      </c>
      <c r="H33">
        <v>78.84099999999999</v>
      </c>
      <c r="I33">
        <v>92.16500000000001</v>
      </c>
    </row>
    <row r="34" spans="1:9">
      <c r="A34" t="s">
        <v>103</v>
      </c>
      <c r="B34">
        <v>1994</v>
      </c>
      <c r="C34">
        <v>51.512</v>
      </c>
      <c r="D34">
        <v>94.705</v>
      </c>
      <c r="E34">
        <v>87.03</v>
      </c>
      <c r="F34">
        <v>168.95</v>
      </c>
      <c r="G34">
        <v>96.533</v>
      </c>
      <c r="H34">
        <v>78.247</v>
      </c>
      <c r="I34">
        <v>91.896</v>
      </c>
    </row>
    <row r="35" spans="1:9">
      <c r="A35" t="s">
        <v>103</v>
      </c>
      <c r="B35">
        <v>1993</v>
      </c>
      <c r="C35">
        <v>49.032</v>
      </c>
      <c r="D35">
        <v>92.71299999999999</v>
      </c>
      <c r="E35">
        <v>84.598</v>
      </c>
      <c r="F35">
        <v>172.535</v>
      </c>
      <c r="G35">
        <v>96.93300000000001</v>
      </c>
      <c r="H35">
        <v>76.824</v>
      </c>
      <c r="I35">
        <v>91.248</v>
      </c>
    </row>
    <row r="36" spans="1:9">
      <c r="A36" t="s">
        <v>103</v>
      </c>
      <c r="B36">
        <v>1992</v>
      </c>
      <c r="C36">
        <v>49.417</v>
      </c>
      <c r="D36">
        <v>92.18300000000001</v>
      </c>
      <c r="E36">
        <v>85.059</v>
      </c>
      <c r="F36">
        <v>172.125</v>
      </c>
      <c r="G36">
        <v>95.58</v>
      </c>
      <c r="H36">
        <v>78.721</v>
      </c>
      <c r="I36">
        <v>92.27200000000001</v>
      </c>
    </row>
    <row r="37" spans="1:9">
      <c r="A37" t="s">
        <v>103</v>
      </c>
      <c r="B37">
        <v>1991</v>
      </c>
      <c r="C37">
        <v>49.478</v>
      </c>
      <c r="D37">
        <v>94.18899999999999</v>
      </c>
      <c r="E37">
        <v>85.26000000000001</v>
      </c>
      <c r="F37">
        <v>172.318</v>
      </c>
      <c r="G37">
        <v>93.291</v>
      </c>
      <c r="H37">
        <v>77.008</v>
      </c>
      <c r="I37">
        <v>90.52</v>
      </c>
    </row>
    <row r="38" spans="1:9">
      <c r="A38" t="s">
        <v>103</v>
      </c>
      <c r="B38">
        <v>1990</v>
      </c>
      <c r="C38">
        <v>50.808</v>
      </c>
      <c r="D38">
        <v>100.481</v>
      </c>
      <c r="E38">
        <v>88.247</v>
      </c>
      <c r="F38">
        <v>173.686</v>
      </c>
      <c r="G38">
        <v>90.327</v>
      </c>
      <c r="H38">
        <v>74.117</v>
      </c>
      <c r="I38">
        <v>87.824</v>
      </c>
    </row>
    <row r="39" spans="1:9">
      <c r="A39" t="s">
        <v>103</v>
      </c>
      <c r="B39">
        <v>1989</v>
      </c>
      <c r="C39">
        <v>52.639</v>
      </c>
      <c r="D39">
        <v>102.507</v>
      </c>
      <c r="E39">
        <v>88.782</v>
      </c>
      <c r="F39">
        <v>168.661</v>
      </c>
      <c r="G39">
        <v>87.797</v>
      </c>
      <c r="H39">
        <v>73.905</v>
      </c>
      <c r="I39">
        <v>86.61</v>
      </c>
    </row>
    <row r="40" spans="1:9">
      <c r="A40" t="s">
        <v>103</v>
      </c>
      <c r="B40">
        <v>1988</v>
      </c>
      <c r="C40">
        <v>52.759</v>
      </c>
      <c r="D40">
        <v>102.984</v>
      </c>
      <c r="E40">
        <v>85.59</v>
      </c>
      <c r="F40">
        <v>162.229</v>
      </c>
      <c r="G40">
        <v>86.755</v>
      </c>
      <c r="H40">
        <v>69.776</v>
      </c>
      <c r="I40">
        <v>83.11</v>
      </c>
    </row>
    <row r="41" spans="1:9">
      <c r="A41" t="s">
        <v>103</v>
      </c>
      <c r="B41">
        <v>1987</v>
      </c>
      <c r="C41">
        <v>51.532</v>
      </c>
      <c r="D41">
        <v>101.298</v>
      </c>
      <c r="E41">
        <v>80.864</v>
      </c>
      <c r="F41">
        <v>156.921</v>
      </c>
      <c r="G41">
        <v>87.211</v>
      </c>
      <c r="H41">
        <v>65.428</v>
      </c>
      <c r="I41">
        <v>79.828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107</v>
      </c>
    </row>
    <row r="2" spans="1:9">
      <c r="A2" t="s">
        <v>1</v>
      </c>
    </row>
    <row r="3" spans="1:9">
      <c r="A3" t="s">
        <v>6</v>
      </c>
      <c r="B3" t="s">
        <v>7</v>
      </c>
      <c r="C3" t="s">
        <v>8</v>
      </c>
      <c r="D3" t="s">
        <v>9</v>
      </c>
      <c r="E3" t="s">
        <v>10</v>
      </c>
      <c r="F3" t="s">
        <v>11</v>
      </c>
      <c r="G3" t="s">
        <v>12</v>
      </c>
      <c r="H3" t="s">
        <v>13</v>
      </c>
      <c r="I3" t="s">
        <v>14</v>
      </c>
    </row>
    <row r="4" spans="1:9">
      <c r="A4" t="s">
        <v>106</v>
      </c>
      <c r="B4">
        <v>2024</v>
      </c>
      <c r="C4">
        <v>93.621</v>
      </c>
      <c r="D4">
        <f>#N/A</f>
        <v>0</v>
      </c>
      <c r="E4">
        <v>96.05200000000001</v>
      </c>
      <c r="F4">
        <v>102.597</v>
      </c>
      <c r="G4">
        <f>#N/A</f>
        <v>0</v>
      </c>
      <c r="H4">
        <f>#N/A</f>
        <v>0</v>
      </c>
      <c r="I4">
        <f>#N/A</f>
        <v>0</v>
      </c>
    </row>
    <row r="5" spans="1:9">
      <c r="A5" t="s">
        <v>106</v>
      </c>
      <c r="B5">
        <v>2023</v>
      </c>
      <c r="C5">
        <v>93.416</v>
      </c>
      <c r="D5">
        <f>#N/A</f>
        <v>0</v>
      </c>
      <c r="E5">
        <v>95.23399999999999</v>
      </c>
      <c r="F5">
        <v>101.946</v>
      </c>
      <c r="G5">
        <f>#N/A</f>
        <v>0</v>
      </c>
      <c r="H5">
        <f>#N/A</f>
        <v>0</v>
      </c>
      <c r="I5">
        <f>#N/A</f>
        <v>0</v>
      </c>
    </row>
    <row r="6" spans="1:9">
      <c r="A6" t="s">
        <v>106</v>
      </c>
      <c r="B6">
        <v>2022</v>
      </c>
      <c r="C6">
        <v>93.11499999999999</v>
      </c>
      <c r="D6">
        <f>#N/A</f>
        <v>0</v>
      </c>
      <c r="E6">
        <v>95.71899999999999</v>
      </c>
      <c r="F6">
        <v>102.797</v>
      </c>
      <c r="G6">
        <f>#N/A</f>
        <v>0</v>
      </c>
      <c r="H6">
        <f>#N/A</f>
        <v>0</v>
      </c>
      <c r="I6">
        <f>#N/A</f>
        <v>0</v>
      </c>
    </row>
    <row r="7" spans="1:9">
      <c r="A7" t="s">
        <v>106</v>
      </c>
      <c r="B7">
        <v>2021</v>
      </c>
      <c r="C7">
        <v>90.977</v>
      </c>
      <c r="D7">
        <v>94.501</v>
      </c>
      <c r="E7">
        <v>87.087</v>
      </c>
      <c r="F7">
        <v>95.72499999999999</v>
      </c>
      <c r="G7">
        <v>105.409</v>
      </c>
      <c r="H7">
        <v>87.959</v>
      </c>
      <c r="I7">
        <v>92.155</v>
      </c>
    </row>
    <row r="8" spans="1:9">
      <c r="A8" t="s">
        <v>106</v>
      </c>
      <c r="B8">
        <v>2020</v>
      </c>
      <c r="C8">
        <v>87.58499999999999</v>
      </c>
      <c r="D8">
        <v>92.756</v>
      </c>
      <c r="E8">
        <v>87.45</v>
      </c>
      <c r="F8">
        <v>99.846</v>
      </c>
      <c r="G8">
        <v>107.929</v>
      </c>
      <c r="H8">
        <v>89.654</v>
      </c>
      <c r="I8">
        <v>94.28</v>
      </c>
    </row>
    <row r="9" spans="1:9">
      <c r="A9" t="s">
        <v>106</v>
      </c>
      <c r="B9">
        <v>2019</v>
      </c>
      <c r="C9">
        <v>89.47</v>
      </c>
      <c r="D9">
        <v>95.578</v>
      </c>
      <c r="E9">
        <v>93.002</v>
      </c>
      <c r="F9">
        <v>103.949</v>
      </c>
      <c r="G9">
        <v>106.112</v>
      </c>
      <c r="H9">
        <v>93.679</v>
      </c>
      <c r="I9">
        <v>97.30500000000001</v>
      </c>
    </row>
    <row r="10" spans="1:9">
      <c r="A10" t="s">
        <v>106</v>
      </c>
      <c r="B10">
        <v>2018</v>
      </c>
      <c r="C10">
        <v>100.745</v>
      </c>
      <c r="D10">
        <v>102.648</v>
      </c>
      <c r="E10">
        <v>101.623</v>
      </c>
      <c r="F10">
        <v>100.872</v>
      </c>
      <c r="G10">
        <v>102.536</v>
      </c>
      <c r="H10">
        <v>97.593</v>
      </c>
      <c r="I10">
        <v>99.001</v>
      </c>
    </row>
    <row r="11" spans="1:9">
      <c r="A11" t="s">
        <v>106</v>
      </c>
      <c r="B11">
        <v>2017</v>
      </c>
      <c r="C11">
        <v>100</v>
      </c>
      <c r="D11">
        <v>100</v>
      </c>
      <c r="E11">
        <v>100</v>
      </c>
      <c r="F11">
        <v>100</v>
      </c>
      <c r="G11">
        <v>100</v>
      </c>
      <c r="H11">
        <v>100</v>
      </c>
      <c r="I11">
        <v>100</v>
      </c>
    </row>
    <row r="12" spans="1:9">
      <c r="A12" t="s">
        <v>106</v>
      </c>
      <c r="B12">
        <v>2016</v>
      </c>
      <c r="C12">
        <v>97.65300000000001</v>
      </c>
      <c r="D12">
        <v>101.712</v>
      </c>
      <c r="E12">
        <v>96.33499999999999</v>
      </c>
      <c r="F12">
        <v>98.65000000000001</v>
      </c>
      <c r="G12">
        <v>96.14400000000001</v>
      </c>
      <c r="H12">
        <v>93.626</v>
      </c>
      <c r="I12">
        <v>94.71299999999999</v>
      </c>
    </row>
    <row r="13" spans="1:9">
      <c r="A13" t="s">
        <v>106</v>
      </c>
      <c r="B13">
        <v>2015</v>
      </c>
      <c r="C13">
        <v>94.455</v>
      </c>
      <c r="D13">
        <v>98.06399999999999</v>
      </c>
      <c r="E13">
        <v>96.42400000000001</v>
      </c>
      <c r="F13">
        <v>102.084</v>
      </c>
      <c r="G13">
        <v>94.077</v>
      </c>
      <c r="H13">
        <v>99.176</v>
      </c>
      <c r="I13">
        <v>98.327</v>
      </c>
    </row>
    <row r="14" spans="1:9">
      <c r="A14" t="s">
        <v>106</v>
      </c>
      <c r="B14">
        <v>2014</v>
      </c>
      <c r="C14">
        <v>100.835</v>
      </c>
      <c r="D14">
        <v>100.925</v>
      </c>
      <c r="E14">
        <v>102.093</v>
      </c>
      <c r="F14">
        <v>101.248</v>
      </c>
      <c r="G14">
        <v>92.042</v>
      </c>
      <c r="H14">
        <v>103.995</v>
      </c>
      <c r="I14">
        <v>101.158</v>
      </c>
    </row>
    <row r="15" spans="1:9">
      <c r="A15" t="s">
        <v>106</v>
      </c>
      <c r="B15">
        <v>2013</v>
      </c>
      <c r="C15">
        <v>108.623</v>
      </c>
      <c r="D15">
        <v>105.733</v>
      </c>
      <c r="E15">
        <v>105.045</v>
      </c>
      <c r="F15">
        <v>96.706</v>
      </c>
      <c r="G15">
        <v>91.78700000000001</v>
      </c>
      <c r="H15">
        <v>102.04</v>
      </c>
      <c r="I15">
        <v>99.349</v>
      </c>
    </row>
    <row r="16" spans="1:9">
      <c r="A16" t="s">
        <v>106</v>
      </c>
      <c r="B16">
        <v>2012</v>
      </c>
      <c r="C16">
        <v>108.363</v>
      </c>
      <c r="D16">
        <v>107.909</v>
      </c>
      <c r="E16">
        <v>105.36</v>
      </c>
      <c r="F16">
        <v>97.229</v>
      </c>
      <c r="G16">
        <v>92.595</v>
      </c>
      <c r="H16">
        <v>99.376</v>
      </c>
      <c r="I16">
        <v>97.639</v>
      </c>
    </row>
    <row r="17" spans="1:9">
      <c r="A17" t="s">
        <v>106</v>
      </c>
      <c r="B17">
        <v>2011</v>
      </c>
      <c r="C17">
        <v>102.301</v>
      </c>
      <c r="D17">
        <v>108.204</v>
      </c>
      <c r="E17">
        <v>100.792</v>
      </c>
      <c r="F17">
        <v>98.52500000000001</v>
      </c>
      <c r="G17">
        <v>92.325</v>
      </c>
      <c r="H17">
        <v>93.221</v>
      </c>
      <c r="I17">
        <v>93.15000000000001</v>
      </c>
    </row>
    <row r="18" spans="1:9">
      <c r="A18" t="s">
        <v>106</v>
      </c>
      <c r="B18">
        <v>2010</v>
      </c>
      <c r="C18">
        <v>107.202</v>
      </c>
      <c r="D18">
        <v>110.2</v>
      </c>
      <c r="E18">
        <v>103.799</v>
      </c>
      <c r="F18">
        <v>96.825</v>
      </c>
      <c r="G18">
        <v>93.919</v>
      </c>
      <c r="H18">
        <v>94.396</v>
      </c>
      <c r="I18">
        <v>94.19199999999999</v>
      </c>
    </row>
    <row r="19" spans="1:9">
      <c r="A19" t="s">
        <v>106</v>
      </c>
      <c r="B19">
        <v>2009</v>
      </c>
      <c r="C19">
        <v>91.131</v>
      </c>
      <c r="D19">
        <v>106.035</v>
      </c>
      <c r="E19">
        <v>88.40600000000001</v>
      </c>
      <c r="F19">
        <v>97.01000000000001</v>
      </c>
      <c r="G19">
        <v>97.402</v>
      </c>
      <c r="H19">
        <v>77.483</v>
      </c>
      <c r="I19">
        <v>83.375</v>
      </c>
    </row>
    <row r="20" spans="1:9">
      <c r="A20" t="s">
        <v>106</v>
      </c>
      <c r="B20">
        <v>2008</v>
      </c>
      <c r="C20">
        <v>94.931</v>
      </c>
      <c r="D20">
        <v>102.681</v>
      </c>
      <c r="E20">
        <v>104.638</v>
      </c>
      <c r="F20">
        <v>110.225</v>
      </c>
      <c r="G20">
        <v>99.739</v>
      </c>
      <c r="H20">
        <v>100.811</v>
      </c>
      <c r="I20">
        <v>101.906</v>
      </c>
    </row>
    <row r="21" spans="1:9">
      <c r="A21" t="s">
        <v>106</v>
      </c>
      <c r="B21">
        <v>2007</v>
      </c>
      <c r="C21">
        <v>103.579</v>
      </c>
      <c r="D21">
        <v>108.926</v>
      </c>
      <c r="E21">
        <v>120.175</v>
      </c>
      <c r="F21">
        <v>116.023</v>
      </c>
      <c r="G21">
        <v>103.069</v>
      </c>
      <c r="H21">
        <v>110.866</v>
      </c>
      <c r="I21">
        <v>110.327</v>
      </c>
    </row>
    <row r="22" spans="1:9">
      <c r="A22" t="s">
        <v>106</v>
      </c>
      <c r="B22">
        <v>2006</v>
      </c>
      <c r="C22">
        <v>98.125</v>
      </c>
      <c r="D22">
        <v>100.971</v>
      </c>
      <c r="E22">
        <v>112.678</v>
      </c>
      <c r="F22">
        <v>114.832</v>
      </c>
      <c r="G22">
        <v>103.68</v>
      </c>
      <c r="H22">
        <v>112.61</v>
      </c>
      <c r="I22">
        <v>111.595</v>
      </c>
    </row>
    <row r="23" spans="1:9">
      <c r="A23" t="s">
        <v>106</v>
      </c>
      <c r="B23">
        <v>2005</v>
      </c>
      <c r="C23">
        <v>95.904</v>
      </c>
      <c r="D23">
        <v>101.364</v>
      </c>
      <c r="E23">
        <v>113.447</v>
      </c>
      <c r="F23">
        <v>118.292</v>
      </c>
      <c r="G23">
        <v>105.71</v>
      </c>
      <c r="H23">
        <v>111.946</v>
      </c>
      <c r="I23">
        <v>111.92</v>
      </c>
    </row>
    <row r="24" spans="1:9">
      <c r="A24" t="s">
        <v>106</v>
      </c>
      <c r="B24">
        <v>2004</v>
      </c>
      <c r="C24">
        <v>88.883</v>
      </c>
      <c r="D24">
        <v>100.563</v>
      </c>
      <c r="E24">
        <v>107.046</v>
      </c>
      <c r="F24">
        <v>120.436</v>
      </c>
      <c r="G24">
        <v>108.704</v>
      </c>
      <c r="H24">
        <v>102.274</v>
      </c>
      <c r="I24">
        <v>106.448</v>
      </c>
    </row>
    <row r="25" spans="1:9">
      <c r="A25" t="s">
        <v>106</v>
      </c>
      <c r="B25">
        <v>2003</v>
      </c>
      <c r="C25">
        <v>88.703</v>
      </c>
      <c r="D25">
        <v>95.60599999999999</v>
      </c>
      <c r="E25">
        <v>103.242</v>
      </c>
      <c r="F25">
        <v>116.39</v>
      </c>
      <c r="G25">
        <v>113.917</v>
      </c>
      <c r="H25">
        <v>103.319</v>
      </c>
      <c r="I25">
        <v>107.988</v>
      </c>
    </row>
    <row r="26" spans="1:9">
      <c r="A26" t="s">
        <v>106</v>
      </c>
      <c r="B26">
        <v>2002</v>
      </c>
      <c r="C26">
        <v>88.91500000000001</v>
      </c>
      <c r="D26">
        <v>96.663</v>
      </c>
      <c r="E26">
        <v>106.191</v>
      </c>
      <c r="F26">
        <v>119.43</v>
      </c>
      <c r="G26">
        <v>119.487</v>
      </c>
      <c r="H26">
        <v>104.001</v>
      </c>
      <c r="I26">
        <v>109.857</v>
      </c>
    </row>
    <row r="27" spans="1:9">
      <c r="A27" t="s">
        <v>106</v>
      </c>
      <c r="B27">
        <v>2001</v>
      </c>
      <c r="C27">
        <v>77.148</v>
      </c>
      <c r="D27">
        <v>89.696</v>
      </c>
      <c r="E27">
        <v>100.272</v>
      </c>
      <c r="F27">
        <v>129.972</v>
      </c>
      <c r="G27">
        <v>124.035</v>
      </c>
      <c r="H27">
        <v>104.073</v>
      </c>
      <c r="I27">
        <v>111.79</v>
      </c>
    </row>
    <row r="28" spans="1:9">
      <c r="A28" t="s">
        <v>106</v>
      </c>
      <c r="B28">
        <v>2000</v>
      </c>
      <c r="C28">
        <v>78.94799999999999</v>
      </c>
      <c r="D28">
        <v>92.492</v>
      </c>
      <c r="E28">
        <v>113.006</v>
      </c>
      <c r="F28">
        <v>143.14</v>
      </c>
      <c r="G28">
        <v>127.196</v>
      </c>
      <c r="H28">
        <v>115.453</v>
      </c>
      <c r="I28">
        <v>122.179</v>
      </c>
    </row>
    <row r="29" spans="1:9">
      <c r="A29" t="s">
        <v>106</v>
      </c>
      <c r="B29">
        <v>1999</v>
      </c>
      <c r="C29">
        <v>78.76600000000001</v>
      </c>
      <c r="D29">
        <v>95.872</v>
      </c>
      <c r="E29">
        <v>116.825</v>
      </c>
      <c r="F29">
        <v>148.32</v>
      </c>
      <c r="G29">
        <v>126.342</v>
      </c>
      <c r="H29">
        <v>114.543</v>
      </c>
      <c r="I29">
        <v>121.855</v>
      </c>
    </row>
    <row r="30" spans="1:9">
      <c r="A30" t="s">
        <v>106</v>
      </c>
      <c r="B30">
        <v>1998</v>
      </c>
      <c r="C30">
        <v>76.18000000000001</v>
      </c>
      <c r="D30">
        <v>96.146</v>
      </c>
      <c r="E30">
        <v>116.105</v>
      </c>
      <c r="F30">
        <v>152.409</v>
      </c>
      <c r="G30">
        <v>123.018</v>
      </c>
      <c r="H30">
        <v>113.479</v>
      </c>
      <c r="I30">
        <v>120.76</v>
      </c>
    </row>
    <row r="31" spans="1:9">
      <c r="A31" t="s">
        <v>106</v>
      </c>
      <c r="B31">
        <v>1997</v>
      </c>
      <c r="C31">
        <v>72.622</v>
      </c>
      <c r="D31">
        <v>91.003</v>
      </c>
      <c r="E31">
        <v>110.617</v>
      </c>
      <c r="F31">
        <v>152.318</v>
      </c>
      <c r="G31">
        <v>118.213</v>
      </c>
      <c r="H31">
        <v>116.227</v>
      </c>
      <c r="I31">
        <v>121.553</v>
      </c>
    </row>
    <row r="32" spans="1:9">
      <c r="A32" t="s">
        <v>106</v>
      </c>
      <c r="B32">
        <v>1996</v>
      </c>
      <c r="C32">
        <v>67.55500000000001</v>
      </c>
      <c r="D32">
        <v>91.193</v>
      </c>
      <c r="E32">
        <v>103.301</v>
      </c>
      <c r="F32">
        <v>152.914</v>
      </c>
      <c r="G32">
        <v>114.628</v>
      </c>
      <c r="H32">
        <v>105.547</v>
      </c>
      <c r="I32">
        <v>113.278</v>
      </c>
    </row>
    <row r="33" spans="1:9">
      <c r="A33" t="s">
        <v>106</v>
      </c>
      <c r="B33">
        <v>1995</v>
      </c>
      <c r="C33">
        <v>69.251</v>
      </c>
      <c r="D33">
        <v>89.657</v>
      </c>
      <c r="E33">
        <v>105.569</v>
      </c>
      <c r="F33">
        <v>152.445</v>
      </c>
      <c r="G33">
        <v>112.18</v>
      </c>
      <c r="H33">
        <v>112.943</v>
      </c>
      <c r="I33">
        <v>117.748</v>
      </c>
    </row>
    <row r="34" spans="1:9">
      <c r="A34" t="s">
        <v>106</v>
      </c>
      <c r="B34">
        <v>1994</v>
      </c>
      <c r="C34">
        <v>67.93000000000001</v>
      </c>
      <c r="D34">
        <v>92.93899999999999</v>
      </c>
      <c r="E34">
        <v>104.427</v>
      </c>
      <c r="F34">
        <v>153.727</v>
      </c>
      <c r="G34">
        <v>110.211</v>
      </c>
      <c r="H34">
        <v>105.471</v>
      </c>
      <c r="I34">
        <v>112.36</v>
      </c>
    </row>
    <row r="35" spans="1:9">
      <c r="A35" t="s">
        <v>106</v>
      </c>
      <c r="B35">
        <v>1993</v>
      </c>
      <c r="C35">
        <v>60.105</v>
      </c>
      <c r="D35">
        <v>87.452</v>
      </c>
      <c r="E35">
        <v>95.601</v>
      </c>
      <c r="F35">
        <v>159.057</v>
      </c>
      <c r="G35">
        <v>107.712</v>
      </c>
      <c r="H35">
        <v>101.152</v>
      </c>
      <c r="I35">
        <v>109.318</v>
      </c>
    </row>
    <row r="36" spans="1:9">
      <c r="A36" t="s">
        <v>106</v>
      </c>
      <c r="B36">
        <v>1992</v>
      </c>
      <c r="C36">
        <v>58.072</v>
      </c>
      <c r="D36">
        <v>87.11</v>
      </c>
      <c r="E36">
        <v>93.843</v>
      </c>
      <c r="F36">
        <v>161.599</v>
      </c>
      <c r="G36">
        <v>105.764</v>
      </c>
      <c r="H36">
        <v>99.143</v>
      </c>
      <c r="I36">
        <v>107.73</v>
      </c>
    </row>
    <row r="37" spans="1:9">
      <c r="A37" t="s">
        <v>106</v>
      </c>
      <c r="B37">
        <v>1991</v>
      </c>
      <c r="C37">
        <v>54.58</v>
      </c>
      <c r="D37">
        <v>83.961</v>
      </c>
      <c r="E37">
        <v>88.316</v>
      </c>
      <c r="F37">
        <v>161.809</v>
      </c>
      <c r="G37">
        <v>102.978</v>
      </c>
      <c r="H37">
        <v>96.36</v>
      </c>
      <c r="I37">
        <v>105.187</v>
      </c>
    </row>
    <row r="38" spans="1:9">
      <c r="A38" t="s">
        <v>106</v>
      </c>
      <c r="B38">
        <v>1990</v>
      </c>
      <c r="C38">
        <v>55.509</v>
      </c>
      <c r="D38">
        <v>85.467</v>
      </c>
      <c r="E38">
        <v>91.292</v>
      </c>
      <c r="F38">
        <v>164.464</v>
      </c>
      <c r="G38">
        <v>98.373</v>
      </c>
      <c r="H38">
        <v>99.648</v>
      </c>
      <c r="I38">
        <v>106.816</v>
      </c>
    </row>
    <row r="39" spans="1:9">
      <c r="A39" t="s">
        <v>106</v>
      </c>
      <c r="B39">
        <v>1989</v>
      </c>
      <c r="C39">
        <v>54.683</v>
      </c>
      <c r="D39">
        <v>82.78100000000001</v>
      </c>
      <c r="E39">
        <v>92.367</v>
      </c>
      <c r="F39">
        <v>168.915</v>
      </c>
      <c r="G39">
        <v>94.096</v>
      </c>
      <c r="H39">
        <v>107.548</v>
      </c>
      <c r="I39">
        <v>111.581</v>
      </c>
    </row>
    <row r="40" spans="1:9">
      <c r="A40" t="s">
        <v>106</v>
      </c>
      <c r="B40">
        <v>1988</v>
      </c>
      <c r="C40">
        <v>54.565</v>
      </c>
      <c r="D40">
        <v>82.866</v>
      </c>
      <c r="E40">
        <v>90.23699999999999</v>
      </c>
      <c r="F40">
        <v>165.375</v>
      </c>
      <c r="G40">
        <v>91.211</v>
      </c>
      <c r="H40">
        <v>105.154</v>
      </c>
      <c r="I40">
        <v>108.895</v>
      </c>
    </row>
    <row r="41" spans="1:9">
      <c r="A41" t="s">
        <v>106</v>
      </c>
      <c r="B41">
        <v>1987</v>
      </c>
      <c r="C41">
        <v>56.681</v>
      </c>
      <c r="D41">
        <v>89.29900000000001</v>
      </c>
      <c r="E41">
        <v>87.5</v>
      </c>
      <c r="F41">
        <v>154.373</v>
      </c>
      <c r="G41">
        <v>89.989</v>
      </c>
      <c r="H41">
        <v>90.77</v>
      </c>
      <c r="I41">
        <v>97.986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110</v>
      </c>
    </row>
    <row r="2" spans="1:9">
      <c r="A2" t="s">
        <v>1</v>
      </c>
    </row>
    <row r="3" spans="1:9">
      <c r="A3" t="s">
        <v>6</v>
      </c>
      <c r="B3" t="s">
        <v>7</v>
      </c>
      <c r="C3" t="s">
        <v>8</v>
      </c>
      <c r="D3" t="s">
        <v>9</v>
      </c>
      <c r="E3" t="s">
        <v>10</v>
      </c>
      <c r="F3" t="s">
        <v>11</v>
      </c>
      <c r="G3" t="s">
        <v>12</v>
      </c>
      <c r="H3" t="s">
        <v>13</v>
      </c>
      <c r="I3" t="s">
        <v>14</v>
      </c>
    </row>
    <row r="4" spans="1:9">
      <c r="A4" t="s">
        <v>109</v>
      </c>
      <c r="B4">
        <v>2024</v>
      </c>
      <c r="C4">
        <v>81.402</v>
      </c>
      <c r="D4">
        <f>#N/A</f>
        <v>0</v>
      </c>
      <c r="E4">
        <v>88.065</v>
      </c>
      <c r="F4">
        <v>108.185</v>
      </c>
      <c r="G4">
        <f>#N/A</f>
        <v>0</v>
      </c>
      <c r="H4">
        <f>#N/A</f>
        <v>0</v>
      </c>
      <c r="I4">
        <f>#N/A</f>
        <v>0</v>
      </c>
    </row>
    <row r="5" spans="1:9">
      <c r="A5" t="s">
        <v>109</v>
      </c>
      <c r="B5">
        <v>2023</v>
      </c>
      <c r="C5">
        <v>87.09099999999999</v>
      </c>
      <c r="D5">
        <f>#N/A</f>
        <v>0</v>
      </c>
      <c r="E5">
        <v>88.20699999999999</v>
      </c>
      <c r="F5">
        <v>101.282</v>
      </c>
      <c r="G5">
        <f>#N/A</f>
        <v>0</v>
      </c>
      <c r="H5">
        <f>#N/A</f>
        <v>0</v>
      </c>
      <c r="I5">
        <f>#N/A</f>
        <v>0</v>
      </c>
    </row>
    <row r="6" spans="1:9">
      <c r="A6" t="s">
        <v>109</v>
      </c>
      <c r="B6">
        <v>2022</v>
      </c>
      <c r="C6">
        <v>88.19199999999999</v>
      </c>
      <c r="D6">
        <f>#N/A</f>
        <v>0</v>
      </c>
      <c r="E6">
        <v>87.95999999999999</v>
      </c>
      <c r="F6">
        <v>99.736</v>
      </c>
      <c r="G6">
        <f>#N/A</f>
        <v>0</v>
      </c>
      <c r="H6">
        <f>#N/A</f>
        <v>0</v>
      </c>
      <c r="I6">
        <f>#N/A</f>
        <v>0</v>
      </c>
    </row>
    <row r="7" spans="1:9">
      <c r="A7" t="s">
        <v>109</v>
      </c>
      <c r="B7">
        <v>2021</v>
      </c>
      <c r="C7">
        <v>102.555</v>
      </c>
      <c r="D7">
        <v>113.82</v>
      </c>
      <c r="E7">
        <v>102.825</v>
      </c>
      <c r="F7">
        <v>100.264</v>
      </c>
      <c r="G7">
        <v>90.41500000000001</v>
      </c>
      <c r="H7">
        <v>88.289</v>
      </c>
      <c r="I7">
        <v>90.34</v>
      </c>
    </row>
    <row r="8" spans="1:9">
      <c r="A8" t="s">
        <v>109</v>
      </c>
      <c r="B8">
        <v>2020</v>
      </c>
      <c r="C8">
        <v>111.176</v>
      </c>
      <c r="D8">
        <v>113.985</v>
      </c>
      <c r="E8">
        <v>107.216</v>
      </c>
      <c r="F8">
        <v>96.438</v>
      </c>
      <c r="G8">
        <v>94.747</v>
      </c>
      <c r="H8">
        <v>92.877</v>
      </c>
      <c r="I8">
        <v>94.06100000000001</v>
      </c>
    </row>
    <row r="9" spans="1:9">
      <c r="A9" t="s">
        <v>109</v>
      </c>
      <c r="B9">
        <v>2019</v>
      </c>
      <c r="C9">
        <v>99.51600000000001</v>
      </c>
      <c r="D9">
        <v>97.98</v>
      </c>
      <c r="E9">
        <v>95.84</v>
      </c>
      <c r="F9">
        <v>96.306</v>
      </c>
      <c r="G9">
        <v>96.754</v>
      </c>
      <c r="H9">
        <v>98.92</v>
      </c>
      <c r="I9">
        <v>97.816</v>
      </c>
    </row>
    <row r="10" spans="1:9">
      <c r="A10" t="s">
        <v>109</v>
      </c>
      <c r="B10">
        <v>2018</v>
      </c>
      <c r="C10">
        <v>94.34099999999999</v>
      </c>
      <c r="D10">
        <v>97.575</v>
      </c>
      <c r="E10">
        <v>95.896</v>
      </c>
      <c r="F10">
        <v>101.649</v>
      </c>
      <c r="G10">
        <v>99.34699999999999</v>
      </c>
      <c r="H10">
        <v>96.88800000000001</v>
      </c>
      <c r="I10">
        <v>98.28</v>
      </c>
    </row>
    <row r="11" spans="1:9">
      <c r="A11" t="s">
        <v>109</v>
      </c>
      <c r="B11">
        <v>2017</v>
      </c>
      <c r="C11">
        <v>100</v>
      </c>
      <c r="D11">
        <v>100</v>
      </c>
      <c r="E11">
        <v>100</v>
      </c>
      <c r="F11">
        <v>100</v>
      </c>
      <c r="G11">
        <v>100</v>
      </c>
      <c r="H11">
        <v>100</v>
      </c>
      <c r="I11">
        <v>100</v>
      </c>
    </row>
    <row r="12" spans="1:9">
      <c r="A12" t="s">
        <v>109</v>
      </c>
      <c r="B12">
        <v>2016</v>
      </c>
      <c r="C12">
        <v>110.119</v>
      </c>
      <c r="D12">
        <v>98.17400000000001</v>
      </c>
      <c r="E12">
        <v>101.838</v>
      </c>
      <c r="F12">
        <v>92.48</v>
      </c>
      <c r="G12">
        <v>95.559</v>
      </c>
      <c r="H12">
        <v>111.865</v>
      </c>
      <c r="I12">
        <v>103.732</v>
      </c>
    </row>
    <row r="13" spans="1:9">
      <c r="A13" t="s">
        <v>109</v>
      </c>
      <c r="B13">
        <v>2015</v>
      </c>
      <c r="C13">
        <v>100.333</v>
      </c>
      <c r="D13">
        <v>100.416</v>
      </c>
      <c r="E13">
        <v>99.297</v>
      </c>
      <c r="F13">
        <v>98.967</v>
      </c>
      <c r="G13">
        <v>85.254</v>
      </c>
      <c r="H13">
        <v>109.602</v>
      </c>
      <c r="I13">
        <v>98.88500000000001</v>
      </c>
    </row>
    <row r="14" spans="1:9">
      <c r="A14" t="s">
        <v>109</v>
      </c>
      <c r="B14">
        <v>2014</v>
      </c>
      <c r="C14">
        <v>105.82</v>
      </c>
      <c r="D14">
        <v>109.929</v>
      </c>
      <c r="E14">
        <v>113.655</v>
      </c>
      <c r="F14">
        <v>107.404</v>
      </c>
      <c r="G14">
        <v>75.545</v>
      </c>
      <c r="H14">
        <v>127.894</v>
      </c>
      <c r="I14">
        <v>103.389</v>
      </c>
    </row>
    <row r="15" spans="1:9">
      <c r="A15" t="s">
        <v>109</v>
      </c>
      <c r="B15">
        <v>2013</v>
      </c>
      <c r="C15">
        <v>107.3</v>
      </c>
      <c r="D15">
        <v>121.152</v>
      </c>
      <c r="E15">
        <v>123.996</v>
      </c>
      <c r="F15">
        <v>115.56</v>
      </c>
      <c r="G15">
        <v>70.262</v>
      </c>
      <c r="H15">
        <v>131.116</v>
      </c>
      <c r="I15">
        <v>102.348</v>
      </c>
    </row>
    <row r="16" spans="1:9">
      <c r="A16" t="s">
        <v>109</v>
      </c>
      <c r="B16">
        <v>2012</v>
      </c>
      <c r="C16">
        <v>101.129</v>
      </c>
      <c r="D16">
        <v>110.714</v>
      </c>
      <c r="E16">
        <v>107.266</v>
      </c>
      <c r="F16">
        <v>106.069</v>
      </c>
      <c r="G16">
        <v>67.351</v>
      </c>
      <c r="H16">
        <v>123.448</v>
      </c>
      <c r="I16">
        <v>96.886</v>
      </c>
    </row>
    <row r="17" spans="1:9">
      <c r="A17" t="s">
        <v>109</v>
      </c>
      <c r="B17">
        <v>2011</v>
      </c>
      <c r="C17">
        <v>96.587</v>
      </c>
      <c r="D17">
        <v>108.15</v>
      </c>
      <c r="E17">
        <v>92.631</v>
      </c>
      <c r="F17">
        <v>95.904</v>
      </c>
      <c r="G17">
        <v>65.167</v>
      </c>
      <c r="H17">
        <v>102.12</v>
      </c>
      <c r="I17">
        <v>85.651</v>
      </c>
    </row>
    <row r="18" spans="1:9">
      <c r="A18" t="s">
        <v>109</v>
      </c>
      <c r="B18">
        <v>2010</v>
      </c>
      <c r="C18">
        <v>105.601</v>
      </c>
      <c r="D18">
        <v>108.91</v>
      </c>
      <c r="E18">
        <v>96.569</v>
      </c>
      <c r="F18">
        <v>91.447</v>
      </c>
      <c r="G18">
        <v>66.354</v>
      </c>
      <c r="H18">
        <v>108.026</v>
      </c>
      <c r="I18">
        <v>88.669</v>
      </c>
    </row>
    <row r="19" spans="1:9">
      <c r="A19" t="s">
        <v>109</v>
      </c>
      <c r="B19">
        <v>2009</v>
      </c>
      <c r="C19">
        <v>104.478</v>
      </c>
      <c r="D19">
        <v>109.841</v>
      </c>
      <c r="E19">
        <v>97.724</v>
      </c>
      <c r="F19">
        <v>93.536</v>
      </c>
      <c r="G19">
        <v>67.29900000000001</v>
      </c>
      <c r="H19">
        <v>107.367</v>
      </c>
      <c r="I19">
        <v>88.96899999999999</v>
      </c>
    </row>
    <row r="20" spans="1:9">
      <c r="A20" t="s">
        <v>109</v>
      </c>
      <c r="B20">
        <v>2008</v>
      </c>
      <c r="C20">
        <v>91.518</v>
      </c>
      <c r="D20">
        <v>95.47199999999999</v>
      </c>
      <c r="E20">
        <v>88.56</v>
      </c>
      <c r="F20">
        <v>96.768</v>
      </c>
      <c r="G20">
        <v>63.71</v>
      </c>
      <c r="H20">
        <v>120.179</v>
      </c>
      <c r="I20">
        <v>92.76000000000001</v>
      </c>
    </row>
    <row r="21" spans="1:9">
      <c r="A21" t="s">
        <v>109</v>
      </c>
      <c r="B21">
        <v>2007</v>
      </c>
      <c r="C21">
        <v>103.464</v>
      </c>
      <c r="D21">
        <v>110.196</v>
      </c>
      <c r="E21">
        <v>101.69</v>
      </c>
      <c r="F21">
        <v>98.285</v>
      </c>
      <c r="G21">
        <v>64.383</v>
      </c>
      <c r="H21">
        <v>117.976</v>
      </c>
      <c r="I21">
        <v>92.28</v>
      </c>
    </row>
    <row r="22" spans="1:9">
      <c r="A22" t="s">
        <v>109</v>
      </c>
      <c r="B22">
        <v>2006</v>
      </c>
      <c r="C22">
        <v>97.59099999999999</v>
      </c>
      <c r="D22">
        <v>113.387</v>
      </c>
      <c r="E22">
        <v>107.627</v>
      </c>
      <c r="F22">
        <v>110.285</v>
      </c>
      <c r="G22">
        <v>66.65000000000001</v>
      </c>
      <c r="H22">
        <v>119.485</v>
      </c>
      <c r="I22">
        <v>94.92</v>
      </c>
    </row>
    <row r="23" spans="1:9">
      <c r="A23" t="s">
        <v>109</v>
      </c>
      <c r="B23">
        <v>2005</v>
      </c>
      <c r="C23">
        <v>104.31</v>
      </c>
      <c r="D23">
        <v>115.506</v>
      </c>
      <c r="E23">
        <v>114.516</v>
      </c>
      <c r="F23">
        <v>109.784</v>
      </c>
      <c r="G23">
        <v>68.28100000000001</v>
      </c>
      <c r="H23">
        <v>127.139</v>
      </c>
      <c r="I23">
        <v>99.143</v>
      </c>
    </row>
    <row r="24" spans="1:9">
      <c r="A24" t="s">
        <v>109</v>
      </c>
      <c r="B24">
        <v>2004</v>
      </c>
      <c r="C24">
        <v>90.74299999999999</v>
      </c>
      <c r="D24">
        <v>104.7</v>
      </c>
      <c r="E24">
        <v>104.903</v>
      </c>
      <c r="F24">
        <v>115.605</v>
      </c>
      <c r="G24">
        <v>69.72799999999999</v>
      </c>
      <c r="H24">
        <v>126.934</v>
      </c>
      <c r="I24">
        <v>100.194</v>
      </c>
    </row>
    <row r="25" spans="1:9">
      <c r="A25" t="s">
        <v>109</v>
      </c>
      <c r="B25">
        <v>2003</v>
      </c>
      <c r="C25">
        <v>83.77500000000001</v>
      </c>
      <c r="D25">
        <v>94.374</v>
      </c>
      <c r="E25">
        <v>95.691</v>
      </c>
      <c r="F25">
        <v>114.224</v>
      </c>
      <c r="G25">
        <v>72.81100000000001</v>
      </c>
      <c r="H25">
        <v>126.906</v>
      </c>
      <c r="I25">
        <v>101.396</v>
      </c>
    </row>
    <row r="26" spans="1:9">
      <c r="A26" t="s">
        <v>109</v>
      </c>
      <c r="B26">
        <v>2002</v>
      </c>
      <c r="C26">
        <v>75.142</v>
      </c>
      <c r="D26">
        <v>89.94199999999999</v>
      </c>
      <c r="E26">
        <v>92.52500000000001</v>
      </c>
      <c r="F26">
        <v>123.135</v>
      </c>
      <c r="G26">
        <v>76.742</v>
      </c>
      <c r="H26">
        <v>125.458</v>
      </c>
      <c r="I26">
        <v>102.873</v>
      </c>
    </row>
    <row r="27" spans="1:9">
      <c r="A27" t="s">
        <v>109</v>
      </c>
      <c r="B27">
        <v>2001</v>
      </c>
      <c r="C27">
        <v>66.806</v>
      </c>
      <c r="D27">
        <v>79.396</v>
      </c>
      <c r="E27">
        <v>88.119</v>
      </c>
      <c r="F27">
        <v>131.904</v>
      </c>
      <c r="G27">
        <v>79.989</v>
      </c>
      <c r="H27">
        <v>136.964</v>
      </c>
      <c r="I27">
        <v>110.987</v>
      </c>
    </row>
    <row r="28" spans="1:9">
      <c r="A28" t="s">
        <v>109</v>
      </c>
      <c r="B28">
        <v>2000</v>
      </c>
      <c r="C28">
        <v>68.95399999999999</v>
      </c>
      <c r="D28">
        <v>82.371</v>
      </c>
      <c r="E28">
        <v>96.542</v>
      </c>
      <c r="F28">
        <v>140.009</v>
      </c>
      <c r="G28">
        <v>82.119</v>
      </c>
      <c r="H28">
        <v>145.455</v>
      </c>
      <c r="I28">
        <v>117.203</v>
      </c>
    </row>
    <row r="29" spans="1:9">
      <c r="A29" t="s">
        <v>109</v>
      </c>
      <c r="B29">
        <v>1999</v>
      </c>
      <c r="C29">
        <v>64.672</v>
      </c>
      <c r="D29">
        <v>76.65900000000001</v>
      </c>
      <c r="E29">
        <v>101.581</v>
      </c>
      <c r="F29">
        <v>157.071</v>
      </c>
      <c r="G29">
        <v>83.315</v>
      </c>
      <c r="H29">
        <v>168.8</v>
      </c>
      <c r="I29">
        <v>132.51</v>
      </c>
    </row>
    <row r="30" spans="1:9">
      <c r="A30" t="s">
        <v>109</v>
      </c>
      <c r="B30">
        <v>1998</v>
      </c>
      <c r="C30">
        <v>72.95399999999999</v>
      </c>
      <c r="D30">
        <v>78.541</v>
      </c>
      <c r="E30">
        <v>112.687</v>
      </c>
      <c r="F30">
        <v>154.464</v>
      </c>
      <c r="G30">
        <v>82.29600000000001</v>
      </c>
      <c r="H30">
        <v>189.753</v>
      </c>
      <c r="I30">
        <v>143.474</v>
      </c>
    </row>
    <row r="31" spans="1:9">
      <c r="A31" t="s">
        <v>109</v>
      </c>
      <c r="B31">
        <v>1997</v>
      </c>
      <c r="C31">
        <v>75.23099999999999</v>
      </c>
      <c r="D31">
        <v>77.56999999999999</v>
      </c>
      <c r="E31">
        <v>110.179</v>
      </c>
      <c r="F31">
        <v>146.453</v>
      </c>
      <c r="G31">
        <v>79.889</v>
      </c>
      <c r="H31">
        <v>189.918</v>
      </c>
      <c r="I31">
        <v>142.039</v>
      </c>
    </row>
    <row r="32" spans="1:9">
      <c r="A32" t="s">
        <v>109</v>
      </c>
      <c r="B32">
        <v>1996</v>
      </c>
      <c r="C32">
        <v>69.30200000000001</v>
      </c>
      <c r="D32">
        <v>81.521</v>
      </c>
      <c r="E32">
        <v>103.701</v>
      </c>
      <c r="F32">
        <v>149.637</v>
      </c>
      <c r="G32">
        <v>77.581</v>
      </c>
      <c r="H32">
        <v>162.681</v>
      </c>
      <c r="I32">
        <v>127.208</v>
      </c>
    </row>
    <row r="33" spans="1:9">
      <c r="A33" t="s">
        <v>109</v>
      </c>
      <c r="B33">
        <v>1995</v>
      </c>
      <c r="C33">
        <v>68.13800000000001</v>
      </c>
      <c r="D33">
        <v>79.121</v>
      </c>
      <c r="E33">
        <v>102.042</v>
      </c>
      <c r="F33">
        <v>149.757</v>
      </c>
      <c r="G33">
        <v>77.684</v>
      </c>
      <c r="H33">
        <v>166.033</v>
      </c>
      <c r="I33">
        <v>128.969</v>
      </c>
    </row>
    <row r="34" spans="1:9">
      <c r="A34" t="s">
        <v>109</v>
      </c>
      <c r="B34">
        <v>1994</v>
      </c>
      <c r="C34">
        <v>65.8</v>
      </c>
      <c r="D34">
        <v>77.57599999999999</v>
      </c>
      <c r="E34">
        <v>100.983</v>
      </c>
      <c r="F34">
        <v>153.469</v>
      </c>
      <c r="G34">
        <v>79.175</v>
      </c>
      <c r="H34">
        <v>166.681</v>
      </c>
      <c r="I34">
        <v>130.174</v>
      </c>
    </row>
    <row r="35" spans="1:9">
      <c r="A35" t="s">
        <v>109</v>
      </c>
      <c r="B35">
        <v>1993</v>
      </c>
      <c r="C35">
        <v>64.431</v>
      </c>
      <c r="D35">
        <v>76.807</v>
      </c>
      <c r="E35">
        <v>99.798</v>
      </c>
      <c r="F35">
        <v>154.89</v>
      </c>
      <c r="G35">
        <v>81.105</v>
      </c>
      <c r="H35">
        <v>165.065</v>
      </c>
      <c r="I35">
        <v>129.933</v>
      </c>
    </row>
    <row r="36" spans="1:9">
      <c r="A36" t="s">
        <v>109</v>
      </c>
      <c r="B36">
        <v>1992</v>
      </c>
      <c r="C36">
        <v>62.321</v>
      </c>
      <c r="D36">
        <v>73.499</v>
      </c>
      <c r="E36">
        <v>98.636</v>
      </c>
      <c r="F36">
        <v>158.27</v>
      </c>
      <c r="G36">
        <v>81.02500000000001</v>
      </c>
      <c r="H36">
        <v>171.742</v>
      </c>
      <c r="I36">
        <v>134.199</v>
      </c>
    </row>
    <row r="37" spans="1:9">
      <c r="A37" t="s">
        <v>109</v>
      </c>
      <c r="B37">
        <v>1991</v>
      </c>
      <c r="C37">
        <v>62.142</v>
      </c>
      <c r="D37">
        <v>71.51600000000001</v>
      </c>
      <c r="E37">
        <v>96.31</v>
      </c>
      <c r="F37">
        <v>154.984</v>
      </c>
      <c r="G37">
        <v>80.369</v>
      </c>
      <c r="H37">
        <v>173.241</v>
      </c>
      <c r="I37">
        <v>134.669</v>
      </c>
    </row>
    <row r="38" spans="1:9">
      <c r="A38" t="s">
        <v>109</v>
      </c>
      <c r="B38">
        <v>1990</v>
      </c>
      <c r="C38">
        <v>64.724</v>
      </c>
      <c r="D38">
        <v>73.902</v>
      </c>
      <c r="E38">
        <v>98.43600000000001</v>
      </c>
      <c r="F38">
        <v>152.085</v>
      </c>
      <c r="G38">
        <v>80.66500000000001</v>
      </c>
      <c r="H38">
        <v>171.144</v>
      </c>
      <c r="I38">
        <v>133.198</v>
      </c>
    </row>
    <row r="39" spans="1:9">
      <c r="A39" t="s">
        <v>109</v>
      </c>
      <c r="B39">
        <v>1989</v>
      </c>
      <c r="C39">
        <v>62.853</v>
      </c>
      <c r="D39">
        <v>70.477</v>
      </c>
      <c r="E39">
        <v>92.54900000000001</v>
      </c>
      <c r="F39">
        <v>147.246</v>
      </c>
      <c r="G39">
        <v>80.88</v>
      </c>
      <c r="H39">
        <v>168.674</v>
      </c>
      <c r="I39">
        <v>131.317</v>
      </c>
    </row>
    <row r="40" spans="1:9">
      <c r="A40" t="s">
        <v>109</v>
      </c>
      <c r="B40">
        <v>1988</v>
      </c>
      <c r="C40">
        <v>62.5</v>
      </c>
      <c r="D40">
        <v>72.086</v>
      </c>
      <c r="E40">
        <v>88.883</v>
      </c>
      <c r="F40">
        <v>142.213</v>
      </c>
      <c r="G40">
        <v>82.396</v>
      </c>
      <c r="H40">
        <v>155.145</v>
      </c>
      <c r="I40">
        <v>123.3</v>
      </c>
    </row>
    <row r="41" spans="1:9">
      <c r="A41" t="s">
        <v>109</v>
      </c>
      <c r="B41">
        <v>1987</v>
      </c>
      <c r="C41">
        <v>60.101</v>
      </c>
      <c r="D41">
        <v>71.387</v>
      </c>
      <c r="E41">
        <v>83.59</v>
      </c>
      <c r="F41">
        <v>139.083</v>
      </c>
      <c r="G41">
        <v>85.48099999999999</v>
      </c>
      <c r="H41">
        <v>143.857</v>
      </c>
      <c r="I41">
        <v>117.095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113</v>
      </c>
    </row>
    <row r="2" spans="1:9">
      <c r="A2" t="s">
        <v>1</v>
      </c>
    </row>
    <row r="3" spans="1:9">
      <c r="A3" t="s">
        <v>6</v>
      </c>
      <c r="B3" t="s">
        <v>7</v>
      </c>
      <c r="C3" t="s">
        <v>8</v>
      </c>
      <c r="D3" t="s">
        <v>9</v>
      </c>
      <c r="E3" t="s">
        <v>10</v>
      </c>
      <c r="F3" t="s">
        <v>11</v>
      </c>
      <c r="G3" t="s">
        <v>12</v>
      </c>
      <c r="H3" t="s">
        <v>13</v>
      </c>
      <c r="I3" t="s">
        <v>14</v>
      </c>
    </row>
    <row r="4" spans="1:9">
      <c r="A4" t="s">
        <v>112</v>
      </c>
      <c r="B4">
        <v>2024</v>
      </c>
      <c r="C4">
        <v>89.16</v>
      </c>
      <c r="D4">
        <f>#N/A</f>
        <v>0</v>
      </c>
      <c r="E4">
        <v>104.719</v>
      </c>
      <c r="F4">
        <v>117.45</v>
      </c>
      <c r="G4">
        <f>#N/A</f>
        <v>0</v>
      </c>
      <c r="H4">
        <f>#N/A</f>
        <v>0</v>
      </c>
      <c r="I4">
        <f>#N/A</f>
        <v>0</v>
      </c>
    </row>
    <row r="5" spans="1:9">
      <c r="A5" t="s">
        <v>112</v>
      </c>
      <c r="B5">
        <v>2023</v>
      </c>
      <c r="C5">
        <v>87.07299999999999</v>
      </c>
      <c r="D5">
        <f>#N/A</f>
        <v>0</v>
      </c>
      <c r="E5">
        <v>103.495</v>
      </c>
      <c r="F5">
        <v>118.86</v>
      </c>
      <c r="G5">
        <f>#N/A</f>
        <v>0</v>
      </c>
      <c r="H5">
        <f>#N/A</f>
        <v>0</v>
      </c>
      <c r="I5">
        <f>#N/A</f>
        <v>0</v>
      </c>
    </row>
    <row r="6" spans="1:9">
      <c r="A6" t="s">
        <v>112</v>
      </c>
      <c r="B6">
        <v>2022</v>
      </c>
      <c r="C6">
        <v>86.43600000000001</v>
      </c>
      <c r="D6">
        <f>#N/A</f>
        <v>0</v>
      </c>
      <c r="E6">
        <v>102.39</v>
      </c>
      <c r="F6">
        <v>118.457</v>
      </c>
      <c r="G6">
        <f>#N/A</f>
        <v>0</v>
      </c>
      <c r="H6">
        <f>#N/A</f>
        <v>0</v>
      </c>
      <c r="I6">
        <f>#N/A</f>
        <v>0</v>
      </c>
    </row>
    <row r="7" spans="1:9">
      <c r="A7" t="s">
        <v>112</v>
      </c>
      <c r="B7">
        <v>2021</v>
      </c>
      <c r="C7">
        <v>94.69199999999999</v>
      </c>
      <c r="D7">
        <v>107.404</v>
      </c>
      <c r="E7">
        <v>110.403</v>
      </c>
      <c r="F7">
        <v>116.591</v>
      </c>
      <c r="G7">
        <v>107.902</v>
      </c>
      <c r="H7">
        <v>85.31699999999999</v>
      </c>
      <c r="I7">
        <v>102.793</v>
      </c>
    </row>
    <row r="8" spans="1:9">
      <c r="A8" t="s">
        <v>112</v>
      </c>
      <c r="B8">
        <v>2020</v>
      </c>
      <c r="C8">
        <v>95.05</v>
      </c>
      <c r="D8">
        <v>104.198</v>
      </c>
      <c r="E8">
        <v>104.169</v>
      </c>
      <c r="F8">
        <v>109.594</v>
      </c>
      <c r="G8">
        <v>104.471</v>
      </c>
      <c r="H8">
        <v>85.926</v>
      </c>
      <c r="I8">
        <v>99.971</v>
      </c>
    </row>
    <row r="9" spans="1:9">
      <c r="A9" t="s">
        <v>112</v>
      </c>
      <c r="B9">
        <v>2019</v>
      </c>
      <c r="C9">
        <v>95.917</v>
      </c>
      <c r="D9">
        <v>104.134</v>
      </c>
      <c r="E9">
        <v>103.22</v>
      </c>
      <c r="F9">
        <v>107.614</v>
      </c>
      <c r="G9">
        <v>100.769</v>
      </c>
      <c r="H9">
        <v>91.578</v>
      </c>
      <c r="I9">
        <v>99.122</v>
      </c>
    </row>
    <row r="10" spans="1:9">
      <c r="A10" t="s">
        <v>112</v>
      </c>
      <c r="B10">
        <v>2018</v>
      </c>
      <c r="C10">
        <v>96.92400000000001</v>
      </c>
      <c r="D10">
        <v>101.585</v>
      </c>
      <c r="E10">
        <v>98.693</v>
      </c>
      <c r="F10">
        <v>101.826</v>
      </c>
      <c r="G10">
        <v>99.346</v>
      </c>
      <c r="H10">
        <v>90.452</v>
      </c>
      <c r="I10">
        <v>97.15300000000001</v>
      </c>
    </row>
    <row r="11" spans="1:9">
      <c r="A11" t="s">
        <v>112</v>
      </c>
      <c r="B11">
        <v>2017</v>
      </c>
      <c r="C11">
        <v>100</v>
      </c>
      <c r="D11">
        <v>100</v>
      </c>
      <c r="E11">
        <v>100</v>
      </c>
      <c r="F11">
        <v>100</v>
      </c>
      <c r="G11">
        <v>100</v>
      </c>
      <c r="H11">
        <v>100</v>
      </c>
      <c r="I11">
        <v>100</v>
      </c>
    </row>
    <row r="12" spans="1:9">
      <c r="A12" t="s">
        <v>112</v>
      </c>
      <c r="B12">
        <v>2016</v>
      </c>
      <c r="C12">
        <v>113.24</v>
      </c>
      <c r="D12">
        <v>108.904</v>
      </c>
      <c r="E12">
        <v>109.342</v>
      </c>
      <c r="F12">
        <v>96.55800000000001</v>
      </c>
      <c r="G12">
        <v>97.173</v>
      </c>
      <c r="H12">
        <v>108.943</v>
      </c>
      <c r="I12">
        <v>100.402</v>
      </c>
    </row>
    <row r="13" spans="1:9">
      <c r="A13" t="s">
        <v>112</v>
      </c>
      <c r="B13">
        <v>2015</v>
      </c>
      <c r="C13">
        <v>116.977</v>
      </c>
      <c r="D13">
        <v>106.382</v>
      </c>
      <c r="E13">
        <v>113.533</v>
      </c>
      <c r="F13">
        <v>97.056</v>
      </c>
      <c r="G13">
        <v>96.077</v>
      </c>
      <c r="H13">
        <v>133.589</v>
      </c>
      <c r="I13">
        <v>106.723</v>
      </c>
    </row>
    <row r="14" spans="1:9">
      <c r="A14" t="s">
        <v>112</v>
      </c>
      <c r="B14">
        <v>2014</v>
      </c>
      <c r="C14">
        <v>116.895</v>
      </c>
      <c r="D14">
        <v>106.111</v>
      </c>
      <c r="E14">
        <v>112.361</v>
      </c>
      <c r="F14">
        <v>96.121</v>
      </c>
      <c r="G14">
        <v>95.011</v>
      </c>
      <c r="H14">
        <v>133.238</v>
      </c>
      <c r="I14">
        <v>105.89</v>
      </c>
    </row>
    <row r="15" spans="1:9">
      <c r="A15" t="s">
        <v>112</v>
      </c>
      <c r="B15">
        <v>2013</v>
      </c>
      <c r="C15">
        <v>114.764</v>
      </c>
      <c r="D15">
        <v>106.986</v>
      </c>
      <c r="E15">
        <v>111.715</v>
      </c>
      <c r="F15">
        <v>97.343</v>
      </c>
      <c r="G15">
        <v>96.155</v>
      </c>
      <c r="H15">
        <v>125.739</v>
      </c>
      <c r="I15">
        <v>104.421</v>
      </c>
    </row>
    <row r="16" spans="1:9">
      <c r="A16" t="s">
        <v>112</v>
      </c>
      <c r="B16">
        <v>2012</v>
      </c>
      <c r="C16">
        <v>113.642</v>
      </c>
      <c r="D16">
        <v>106.869</v>
      </c>
      <c r="E16">
        <v>113.083</v>
      </c>
      <c r="F16">
        <v>99.508</v>
      </c>
      <c r="G16">
        <v>97.044</v>
      </c>
      <c r="H16">
        <v>127.561</v>
      </c>
      <c r="I16">
        <v>105.815</v>
      </c>
    </row>
    <row r="17" spans="1:9">
      <c r="A17" t="s">
        <v>112</v>
      </c>
      <c r="B17">
        <v>2011</v>
      </c>
      <c r="C17">
        <v>126.273</v>
      </c>
      <c r="D17">
        <v>111.57</v>
      </c>
      <c r="E17">
        <v>123.659</v>
      </c>
      <c r="F17">
        <v>97.93000000000001</v>
      </c>
      <c r="G17">
        <v>97.607</v>
      </c>
      <c r="H17">
        <v>143.434</v>
      </c>
      <c r="I17">
        <v>110.836</v>
      </c>
    </row>
    <row r="18" spans="1:9">
      <c r="A18" t="s">
        <v>112</v>
      </c>
      <c r="B18">
        <v>2010</v>
      </c>
      <c r="C18">
        <v>124.221</v>
      </c>
      <c r="D18">
        <v>106.712</v>
      </c>
      <c r="E18">
        <v>123.125</v>
      </c>
      <c r="F18">
        <v>99.11799999999999</v>
      </c>
      <c r="G18">
        <v>97.054</v>
      </c>
      <c r="H18">
        <v>157.669</v>
      </c>
      <c r="I18">
        <v>115.381</v>
      </c>
    </row>
    <row r="19" spans="1:9">
      <c r="A19" t="s">
        <v>112</v>
      </c>
      <c r="B19">
        <v>2009</v>
      </c>
      <c r="C19">
        <v>131.161</v>
      </c>
      <c r="D19">
        <v>109.376</v>
      </c>
      <c r="E19">
        <v>130.586</v>
      </c>
      <c r="F19">
        <v>99.56100000000001</v>
      </c>
      <c r="G19">
        <v>96.521</v>
      </c>
      <c r="H19">
        <v>170.263</v>
      </c>
      <c r="I19">
        <v>119.391</v>
      </c>
    </row>
    <row r="20" spans="1:9">
      <c r="A20" t="s">
        <v>112</v>
      </c>
      <c r="B20">
        <v>2008</v>
      </c>
      <c r="C20">
        <v>140.225</v>
      </c>
      <c r="D20">
        <v>112.382</v>
      </c>
      <c r="E20">
        <v>140.8</v>
      </c>
      <c r="F20">
        <v>100.411</v>
      </c>
      <c r="G20">
        <v>97.291</v>
      </c>
      <c r="H20">
        <v>186.354</v>
      </c>
      <c r="I20">
        <v>125.287</v>
      </c>
    </row>
    <row r="21" spans="1:9">
      <c r="A21" t="s">
        <v>112</v>
      </c>
      <c r="B21">
        <v>2007</v>
      </c>
      <c r="C21">
        <v>141.871</v>
      </c>
      <c r="D21">
        <v>114.181</v>
      </c>
      <c r="E21">
        <v>147.661</v>
      </c>
      <c r="F21">
        <v>104.081</v>
      </c>
      <c r="G21">
        <v>96.557</v>
      </c>
      <c r="H21">
        <v>197.193</v>
      </c>
      <c r="I21">
        <v>129.322</v>
      </c>
    </row>
    <row r="22" spans="1:9">
      <c r="A22" t="s">
        <v>112</v>
      </c>
      <c r="B22">
        <v>2006</v>
      </c>
      <c r="C22">
        <v>146.063</v>
      </c>
      <c r="D22">
        <v>112.489</v>
      </c>
      <c r="E22">
        <v>149.329</v>
      </c>
      <c r="F22">
        <v>102.235</v>
      </c>
      <c r="G22">
        <v>93.843</v>
      </c>
      <c r="H22">
        <v>211.899</v>
      </c>
      <c r="I22">
        <v>132.75</v>
      </c>
    </row>
    <row r="23" spans="1:9">
      <c r="A23" t="s">
        <v>112</v>
      </c>
      <c r="B23">
        <v>2005</v>
      </c>
      <c r="C23">
        <v>145.604</v>
      </c>
      <c r="D23">
        <v>118.328</v>
      </c>
      <c r="E23">
        <v>149.197</v>
      </c>
      <c r="F23">
        <v>102.468</v>
      </c>
      <c r="G23">
        <v>92.45099999999999</v>
      </c>
      <c r="H23">
        <v>193.741</v>
      </c>
      <c r="I23">
        <v>126.087</v>
      </c>
    </row>
    <row r="24" spans="1:9">
      <c r="A24" t="s">
        <v>112</v>
      </c>
      <c r="B24">
        <v>2004</v>
      </c>
      <c r="C24">
        <v>140.15</v>
      </c>
      <c r="D24">
        <v>114.86</v>
      </c>
      <c r="E24">
        <v>146.807</v>
      </c>
      <c r="F24">
        <v>104.749</v>
      </c>
      <c r="G24">
        <v>89.928</v>
      </c>
      <c r="H24">
        <v>201.539</v>
      </c>
      <c r="I24">
        <v>127.814</v>
      </c>
    </row>
    <row r="25" spans="1:9">
      <c r="A25" t="s">
        <v>112</v>
      </c>
      <c r="B25">
        <v>2003</v>
      </c>
      <c r="C25">
        <v>140.619</v>
      </c>
      <c r="D25">
        <v>120.682</v>
      </c>
      <c r="E25">
        <v>148.73</v>
      </c>
      <c r="F25">
        <v>105.768</v>
      </c>
      <c r="G25">
        <v>86.839</v>
      </c>
      <c r="H25">
        <v>191.764</v>
      </c>
      <c r="I25">
        <v>123.241</v>
      </c>
    </row>
    <row r="26" spans="1:9">
      <c r="A26" t="s">
        <v>112</v>
      </c>
      <c r="B26">
        <v>2002</v>
      </c>
      <c r="C26">
        <v>134.464</v>
      </c>
      <c r="D26">
        <v>116.107</v>
      </c>
      <c r="E26">
        <v>144.215</v>
      </c>
      <c r="F26">
        <v>107.252</v>
      </c>
      <c r="G26">
        <v>84.462</v>
      </c>
      <c r="H26">
        <v>197.668</v>
      </c>
      <c r="I26">
        <v>124.209</v>
      </c>
    </row>
    <row r="27" spans="1:9">
      <c r="A27" t="s">
        <v>112</v>
      </c>
      <c r="B27">
        <v>2001</v>
      </c>
      <c r="C27">
        <v>139.218</v>
      </c>
      <c r="D27">
        <v>112.167</v>
      </c>
      <c r="E27">
        <v>134.791</v>
      </c>
      <c r="F27">
        <v>96.81999999999999</v>
      </c>
      <c r="G27">
        <v>82.232</v>
      </c>
      <c r="H27">
        <v>194.036</v>
      </c>
      <c r="I27">
        <v>120.17</v>
      </c>
    </row>
    <row r="28" spans="1:9">
      <c r="A28" t="s">
        <v>112</v>
      </c>
      <c r="B28">
        <v>2000</v>
      </c>
      <c r="C28">
        <v>132.94</v>
      </c>
      <c r="D28">
        <v>110.698</v>
      </c>
      <c r="E28">
        <v>122.894</v>
      </c>
      <c r="F28">
        <v>92.443</v>
      </c>
      <c r="G28">
        <v>78.12</v>
      </c>
      <c r="H28">
        <v>175.551</v>
      </c>
      <c r="I28">
        <v>111.018</v>
      </c>
    </row>
    <row r="29" spans="1:9">
      <c r="A29" t="s">
        <v>112</v>
      </c>
      <c r="B29">
        <v>1999</v>
      </c>
      <c r="C29">
        <v>130.948</v>
      </c>
      <c r="D29">
        <v>109.698</v>
      </c>
      <c r="E29">
        <v>116.202</v>
      </c>
      <c r="F29">
        <v>88.739</v>
      </c>
      <c r="G29">
        <v>73.78700000000001</v>
      </c>
      <c r="H29">
        <v>167.93</v>
      </c>
      <c r="I29">
        <v>105.929</v>
      </c>
    </row>
    <row r="30" spans="1:9">
      <c r="A30" t="s">
        <v>112</v>
      </c>
      <c r="B30">
        <v>1998</v>
      </c>
      <c r="C30">
        <v>129.23</v>
      </c>
      <c r="D30">
        <v>110.409</v>
      </c>
      <c r="E30">
        <v>106.833</v>
      </c>
      <c r="F30">
        <v>82.669</v>
      </c>
      <c r="G30">
        <v>70.206</v>
      </c>
      <c r="H30">
        <v>149.828</v>
      </c>
      <c r="I30">
        <v>96.761</v>
      </c>
    </row>
    <row r="31" spans="1:9">
      <c r="A31" t="s">
        <v>112</v>
      </c>
      <c r="B31">
        <v>1997</v>
      </c>
      <c r="C31">
        <v>139.468</v>
      </c>
      <c r="D31">
        <v>123.774</v>
      </c>
      <c r="E31">
        <v>107.945</v>
      </c>
      <c r="F31">
        <v>77.398</v>
      </c>
      <c r="G31">
        <v>66.605</v>
      </c>
      <c r="H31">
        <v>130.22</v>
      </c>
      <c r="I31">
        <v>87.212</v>
      </c>
    </row>
    <row r="32" spans="1:9">
      <c r="A32" t="s">
        <v>112</v>
      </c>
      <c r="B32">
        <v>1996</v>
      </c>
      <c r="C32">
        <v>139.524</v>
      </c>
      <c r="D32">
        <v>129.779</v>
      </c>
      <c r="E32">
        <v>104.31</v>
      </c>
      <c r="F32">
        <v>74.762</v>
      </c>
      <c r="G32">
        <v>62.752</v>
      </c>
      <c r="H32">
        <v>116.751</v>
      </c>
      <c r="I32">
        <v>80.375</v>
      </c>
    </row>
    <row r="33" spans="1:9">
      <c r="A33" t="s">
        <v>112</v>
      </c>
      <c r="B33">
        <v>1995</v>
      </c>
      <c r="C33">
        <v>134.647</v>
      </c>
      <c r="D33">
        <v>128.342</v>
      </c>
      <c r="E33">
        <v>100.751</v>
      </c>
      <c r="F33">
        <v>74.82599999999999</v>
      </c>
      <c r="G33">
        <v>59.382</v>
      </c>
      <c r="H33">
        <v>115.172</v>
      </c>
      <c r="I33">
        <v>78.502</v>
      </c>
    </row>
    <row r="34" spans="1:9">
      <c r="A34" t="s">
        <v>112</v>
      </c>
      <c r="B34">
        <v>1994</v>
      </c>
      <c r="C34">
        <v>131.161</v>
      </c>
      <c r="D34">
        <v>130.003</v>
      </c>
      <c r="E34">
        <v>97.404</v>
      </c>
      <c r="F34">
        <v>74.26300000000001</v>
      </c>
      <c r="G34">
        <v>55.398</v>
      </c>
      <c r="H34">
        <v>109.912</v>
      </c>
      <c r="I34">
        <v>74.925</v>
      </c>
    </row>
    <row r="35" spans="1:9">
      <c r="A35" t="s">
        <v>112</v>
      </c>
      <c r="B35">
        <v>1993</v>
      </c>
      <c r="C35">
        <v>124.099</v>
      </c>
      <c r="D35">
        <v>126.938</v>
      </c>
      <c r="E35">
        <v>93.48</v>
      </c>
      <c r="F35">
        <v>75.327</v>
      </c>
      <c r="G35">
        <v>51.443</v>
      </c>
      <c r="H35">
        <v>110.418</v>
      </c>
      <c r="I35">
        <v>73.643</v>
      </c>
    </row>
    <row r="36" spans="1:9">
      <c r="A36" t="s">
        <v>112</v>
      </c>
      <c r="B36">
        <v>1992</v>
      </c>
      <c r="C36">
        <v>124.298</v>
      </c>
      <c r="D36">
        <v>128.842</v>
      </c>
      <c r="E36">
        <v>92.34399999999999</v>
      </c>
      <c r="F36">
        <v>74.29300000000001</v>
      </c>
      <c r="G36">
        <v>47.405</v>
      </c>
      <c r="H36">
        <v>110.049</v>
      </c>
      <c r="I36">
        <v>71.672</v>
      </c>
    </row>
    <row r="37" spans="1:9">
      <c r="A37" t="s">
        <v>112</v>
      </c>
      <c r="B37">
        <v>1991</v>
      </c>
      <c r="C37">
        <v>131.736</v>
      </c>
      <c r="D37">
        <v>135.345</v>
      </c>
      <c r="E37">
        <v>93.024</v>
      </c>
      <c r="F37">
        <v>70.614</v>
      </c>
      <c r="G37">
        <v>43.386</v>
      </c>
      <c r="H37">
        <v>108.294</v>
      </c>
      <c r="I37">
        <v>68.73099999999999</v>
      </c>
    </row>
    <row r="38" spans="1:9">
      <c r="A38" t="s">
        <v>112</v>
      </c>
      <c r="B38">
        <v>1990</v>
      </c>
      <c r="C38">
        <v>129.674</v>
      </c>
      <c r="D38">
        <v>133.935</v>
      </c>
      <c r="E38">
        <v>87.291</v>
      </c>
      <c r="F38">
        <v>67.315</v>
      </c>
      <c r="G38">
        <v>40.559</v>
      </c>
      <c r="H38">
        <v>103.155</v>
      </c>
      <c r="I38">
        <v>65.17400000000001</v>
      </c>
    </row>
    <row r="39" spans="1:9">
      <c r="A39" t="s">
        <v>112</v>
      </c>
      <c r="B39">
        <v>1989</v>
      </c>
      <c r="C39">
        <v>127.793</v>
      </c>
      <c r="D39">
        <v>132.025</v>
      </c>
      <c r="E39">
        <v>83.65600000000001</v>
      </c>
      <c r="F39">
        <v>65.46299999999999</v>
      </c>
      <c r="G39">
        <v>38.252</v>
      </c>
      <c r="H39">
        <v>101.367</v>
      </c>
      <c r="I39">
        <v>63.364</v>
      </c>
    </row>
    <row r="40" spans="1:9">
      <c r="A40" t="s">
        <v>112</v>
      </c>
      <c r="B40">
        <v>1988</v>
      </c>
      <c r="C40">
        <v>126.365</v>
      </c>
      <c r="D40">
        <v>136.856</v>
      </c>
      <c r="E40">
        <v>79.938</v>
      </c>
      <c r="F40">
        <v>63.259</v>
      </c>
      <c r="G40">
        <v>35.848</v>
      </c>
      <c r="H40">
        <v>91.539</v>
      </c>
      <c r="I40">
        <v>58.41</v>
      </c>
    </row>
    <row r="41" spans="1:9">
      <c r="A41" t="s">
        <v>112</v>
      </c>
      <c r="B41">
        <v>1987</v>
      </c>
      <c r="C41">
        <v>123.19</v>
      </c>
      <c r="D41">
        <v>141.962</v>
      </c>
      <c r="E41">
        <v>74.767</v>
      </c>
      <c r="F41">
        <v>60.692</v>
      </c>
      <c r="G41">
        <v>33.804</v>
      </c>
      <c r="H41">
        <v>79.538</v>
      </c>
      <c r="I41">
        <v>52.667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116</v>
      </c>
    </row>
    <row r="2" spans="1:9">
      <c r="A2" t="s">
        <v>1</v>
      </c>
    </row>
    <row r="3" spans="1:9">
      <c r="A3" t="s">
        <v>6</v>
      </c>
      <c r="B3" t="s">
        <v>7</v>
      </c>
      <c r="C3" t="s">
        <v>8</v>
      </c>
      <c r="D3" t="s">
        <v>9</v>
      </c>
      <c r="E3" t="s">
        <v>10</v>
      </c>
      <c r="F3" t="s">
        <v>11</v>
      </c>
      <c r="G3" t="s">
        <v>12</v>
      </c>
      <c r="H3" t="s">
        <v>13</v>
      </c>
      <c r="I3" t="s">
        <v>14</v>
      </c>
    </row>
    <row r="4" spans="1:9">
      <c r="A4" t="s">
        <v>115</v>
      </c>
      <c r="B4">
        <v>2024</v>
      </c>
      <c r="C4">
        <v>78.992</v>
      </c>
      <c r="D4">
        <f>#N/A</f>
        <v>0</v>
      </c>
      <c r="E4">
        <v>81.31399999999999</v>
      </c>
      <c r="F4">
        <v>102.94</v>
      </c>
      <c r="G4">
        <f>#N/A</f>
        <v>0</v>
      </c>
      <c r="H4">
        <f>#N/A</f>
        <v>0</v>
      </c>
      <c r="I4">
        <f>#N/A</f>
        <v>0</v>
      </c>
    </row>
    <row r="5" spans="1:9">
      <c r="A5" t="s">
        <v>115</v>
      </c>
      <c r="B5">
        <v>2023</v>
      </c>
      <c r="C5">
        <v>81.91500000000001</v>
      </c>
      <c r="D5">
        <f>#N/A</f>
        <v>0</v>
      </c>
      <c r="E5">
        <v>83.58799999999999</v>
      </c>
      <c r="F5">
        <v>102.042</v>
      </c>
      <c r="G5">
        <f>#N/A</f>
        <v>0</v>
      </c>
      <c r="H5">
        <f>#N/A</f>
        <v>0</v>
      </c>
      <c r="I5">
        <f>#N/A</f>
        <v>0</v>
      </c>
    </row>
    <row r="6" spans="1:9">
      <c r="A6" t="s">
        <v>115</v>
      </c>
      <c r="B6">
        <v>2022</v>
      </c>
      <c r="C6">
        <v>83.819</v>
      </c>
      <c r="D6">
        <f>#N/A</f>
        <v>0</v>
      </c>
      <c r="E6">
        <v>88.02800000000001</v>
      </c>
      <c r="F6">
        <v>105.021</v>
      </c>
      <c r="G6">
        <f>#N/A</f>
        <v>0</v>
      </c>
      <c r="H6">
        <f>#N/A</f>
        <v>0</v>
      </c>
      <c r="I6">
        <f>#N/A</f>
        <v>0</v>
      </c>
    </row>
    <row r="7" spans="1:9">
      <c r="A7" t="s">
        <v>115</v>
      </c>
      <c r="B7">
        <v>2021</v>
      </c>
      <c r="C7">
        <v>99.212</v>
      </c>
      <c r="D7">
        <v>100.8</v>
      </c>
      <c r="E7">
        <v>95.568</v>
      </c>
      <c r="F7">
        <v>96.327</v>
      </c>
      <c r="G7">
        <v>101.354</v>
      </c>
      <c r="H7">
        <v>91.23999999999999</v>
      </c>
      <c r="I7">
        <v>94.81</v>
      </c>
    </row>
    <row r="8" spans="1:9">
      <c r="A8" t="s">
        <v>115</v>
      </c>
      <c r="B8">
        <v>2020</v>
      </c>
      <c r="C8">
        <v>91.017</v>
      </c>
      <c r="D8">
        <v>92.39100000000001</v>
      </c>
      <c r="E8">
        <v>87.191</v>
      </c>
      <c r="F8">
        <v>95.797</v>
      </c>
      <c r="G8">
        <v>100.626</v>
      </c>
      <c r="H8">
        <v>90.96899999999999</v>
      </c>
      <c r="I8">
        <v>94.372</v>
      </c>
    </row>
    <row r="9" spans="1:9">
      <c r="A9" t="s">
        <v>115</v>
      </c>
      <c r="B9">
        <v>2019</v>
      </c>
      <c r="C9">
        <v>90.699</v>
      </c>
      <c r="D9">
        <v>94.10899999999999</v>
      </c>
      <c r="E9">
        <v>91.699</v>
      </c>
      <c r="F9">
        <v>101.103</v>
      </c>
      <c r="G9">
        <v>101.289</v>
      </c>
      <c r="H9">
        <v>94.71599999999999</v>
      </c>
      <c r="I9">
        <v>97.44</v>
      </c>
    </row>
    <row r="10" spans="1:9">
      <c r="A10" t="s">
        <v>115</v>
      </c>
      <c r="B10">
        <v>2018</v>
      </c>
      <c r="C10">
        <v>94.069</v>
      </c>
      <c r="D10">
        <v>99.809</v>
      </c>
      <c r="E10">
        <v>98.60599999999999</v>
      </c>
      <c r="F10">
        <v>104.823</v>
      </c>
      <c r="G10">
        <v>100.852</v>
      </c>
      <c r="H10">
        <v>96.46599999999999</v>
      </c>
      <c r="I10">
        <v>98.794</v>
      </c>
    </row>
    <row r="11" spans="1:9">
      <c r="A11" t="s">
        <v>115</v>
      </c>
      <c r="B11">
        <v>2017</v>
      </c>
      <c r="C11">
        <v>100</v>
      </c>
      <c r="D11">
        <v>100</v>
      </c>
      <c r="E11">
        <v>100</v>
      </c>
      <c r="F11">
        <v>100</v>
      </c>
      <c r="G11">
        <v>100</v>
      </c>
      <c r="H11">
        <v>100</v>
      </c>
      <c r="I11">
        <v>100</v>
      </c>
    </row>
    <row r="12" spans="1:9">
      <c r="A12" t="s">
        <v>115</v>
      </c>
      <c r="B12">
        <v>2016</v>
      </c>
      <c r="C12">
        <v>103.116</v>
      </c>
      <c r="D12">
        <v>100.556</v>
      </c>
      <c r="E12">
        <v>97.05800000000001</v>
      </c>
      <c r="F12">
        <v>94.125</v>
      </c>
      <c r="G12">
        <v>97.55200000000001</v>
      </c>
      <c r="H12">
        <v>96.50700000000001</v>
      </c>
      <c r="I12">
        <v>96.52200000000001</v>
      </c>
    </row>
    <row r="13" spans="1:9">
      <c r="A13" t="s">
        <v>115</v>
      </c>
      <c r="B13">
        <v>2015</v>
      </c>
      <c r="C13">
        <v>98.95699999999999</v>
      </c>
      <c r="D13">
        <v>97.71599999999999</v>
      </c>
      <c r="E13">
        <v>95.125</v>
      </c>
      <c r="F13">
        <v>96.127</v>
      </c>
      <c r="G13">
        <v>97.56699999999999</v>
      </c>
      <c r="H13">
        <v>97.514</v>
      </c>
      <c r="I13">
        <v>97.348</v>
      </c>
    </row>
    <row r="14" spans="1:9">
      <c r="A14" t="s">
        <v>115</v>
      </c>
      <c r="B14">
        <v>2014</v>
      </c>
      <c r="C14">
        <v>93.488</v>
      </c>
      <c r="D14">
        <v>96.538</v>
      </c>
      <c r="E14">
        <v>92.807</v>
      </c>
      <c r="F14">
        <v>99.271</v>
      </c>
      <c r="G14">
        <v>97.919</v>
      </c>
      <c r="H14">
        <v>94.762</v>
      </c>
      <c r="I14">
        <v>96.136</v>
      </c>
    </row>
    <row r="15" spans="1:9">
      <c r="A15" t="s">
        <v>115</v>
      </c>
      <c r="B15">
        <v>2013</v>
      </c>
      <c r="C15">
        <v>86.083</v>
      </c>
      <c r="D15">
        <v>93.071</v>
      </c>
      <c r="E15">
        <v>88.381</v>
      </c>
      <c r="F15">
        <v>102.67</v>
      </c>
      <c r="G15">
        <v>97.639</v>
      </c>
      <c r="H15">
        <v>92.453</v>
      </c>
      <c r="I15">
        <v>94.962</v>
      </c>
    </row>
    <row r="16" spans="1:9">
      <c r="A16" t="s">
        <v>115</v>
      </c>
      <c r="B16">
        <v>2012</v>
      </c>
      <c r="C16">
        <v>90.53700000000001</v>
      </c>
      <c r="D16">
        <v>93.675</v>
      </c>
      <c r="E16">
        <v>85.623</v>
      </c>
      <c r="F16">
        <v>94.57299999999999</v>
      </c>
      <c r="G16">
        <v>98.648</v>
      </c>
      <c r="H16">
        <v>88.13800000000001</v>
      </c>
      <c r="I16">
        <v>91.404</v>
      </c>
    </row>
    <row r="17" spans="1:9">
      <c r="A17" t="s">
        <v>115</v>
      </c>
      <c r="B17">
        <v>2011</v>
      </c>
      <c r="C17">
        <v>98.47799999999999</v>
      </c>
      <c r="D17">
        <v>100.768</v>
      </c>
      <c r="E17">
        <v>83.748</v>
      </c>
      <c r="F17">
        <v>85.042</v>
      </c>
      <c r="G17">
        <v>99.208</v>
      </c>
      <c r="H17">
        <v>77.071</v>
      </c>
      <c r="I17">
        <v>83.10899999999999</v>
      </c>
    </row>
    <row r="18" spans="1:9">
      <c r="A18" t="s">
        <v>115</v>
      </c>
      <c r="B18">
        <v>2010</v>
      </c>
      <c r="C18">
        <v>99.86499999999999</v>
      </c>
      <c r="D18">
        <v>100.883</v>
      </c>
      <c r="E18">
        <v>83.871</v>
      </c>
      <c r="F18">
        <v>83.985</v>
      </c>
      <c r="G18">
        <v>101.171</v>
      </c>
      <c r="H18">
        <v>76.59099999999999</v>
      </c>
      <c r="I18">
        <v>83.13800000000001</v>
      </c>
    </row>
    <row r="19" spans="1:9">
      <c r="A19" t="s">
        <v>115</v>
      </c>
      <c r="B19">
        <v>2009</v>
      </c>
      <c r="C19">
        <v>92.786</v>
      </c>
      <c r="D19">
        <v>92.30800000000001</v>
      </c>
      <c r="E19">
        <v>76.464</v>
      </c>
      <c r="F19">
        <v>82.40900000000001</v>
      </c>
      <c r="G19">
        <v>103.512</v>
      </c>
      <c r="H19">
        <v>75.59</v>
      </c>
      <c r="I19">
        <v>82.836</v>
      </c>
    </row>
    <row r="20" spans="1:9">
      <c r="A20" t="s">
        <v>115</v>
      </c>
      <c r="B20">
        <v>2008</v>
      </c>
      <c r="C20">
        <v>100.305</v>
      </c>
      <c r="D20">
        <v>103.6</v>
      </c>
      <c r="E20">
        <v>92.77200000000001</v>
      </c>
      <c r="F20">
        <v>92.491</v>
      </c>
      <c r="G20">
        <v>105.505</v>
      </c>
      <c r="H20">
        <v>83.218</v>
      </c>
      <c r="I20">
        <v>89.548</v>
      </c>
    </row>
    <row r="21" spans="1:9">
      <c r="A21" t="s">
        <v>115</v>
      </c>
      <c r="B21">
        <v>2007</v>
      </c>
      <c r="C21">
        <v>107.636</v>
      </c>
      <c r="D21">
        <v>105.749</v>
      </c>
      <c r="E21">
        <v>103.068</v>
      </c>
      <c r="F21">
        <v>95.756</v>
      </c>
      <c r="G21">
        <v>107.657</v>
      </c>
      <c r="H21">
        <v>94.44799999999999</v>
      </c>
      <c r="I21">
        <v>97.465</v>
      </c>
    </row>
    <row r="22" spans="1:9">
      <c r="A22" t="s">
        <v>115</v>
      </c>
      <c r="B22">
        <v>2006</v>
      </c>
      <c r="C22">
        <v>105.312</v>
      </c>
      <c r="D22">
        <v>107.33</v>
      </c>
      <c r="E22">
        <v>105.432</v>
      </c>
      <c r="F22">
        <v>100.114</v>
      </c>
      <c r="G22">
        <v>108.726</v>
      </c>
      <c r="H22">
        <v>94.304</v>
      </c>
      <c r="I22">
        <v>98.23099999999999</v>
      </c>
    </row>
    <row r="23" spans="1:9">
      <c r="A23" t="s">
        <v>115</v>
      </c>
      <c r="B23">
        <v>2005</v>
      </c>
      <c r="C23">
        <v>114.457</v>
      </c>
      <c r="D23">
        <v>109.354</v>
      </c>
      <c r="E23">
        <v>109.571</v>
      </c>
      <c r="F23">
        <v>95.73099999999999</v>
      </c>
      <c r="G23">
        <v>110.501</v>
      </c>
      <c r="H23">
        <v>97.77200000000001</v>
      </c>
      <c r="I23">
        <v>100.199</v>
      </c>
    </row>
    <row r="24" spans="1:9">
      <c r="A24" t="s">
        <v>115</v>
      </c>
      <c r="B24">
        <v>2004</v>
      </c>
      <c r="C24">
        <v>111.038</v>
      </c>
      <c r="D24">
        <v>108.046</v>
      </c>
      <c r="E24">
        <v>110.478</v>
      </c>
      <c r="F24">
        <v>99.496</v>
      </c>
      <c r="G24">
        <v>112.968</v>
      </c>
      <c r="H24">
        <v>99.25700000000001</v>
      </c>
      <c r="I24">
        <v>102.251</v>
      </c>
    </row>
    <row r="25" spans="1:9">
      <c r="A25" t="s">
        <v>115</v>
      </c>
      <c r="B25">
        <v>2003</v>
      </c>
      <c r="C25">
        <v>108.474</v>
      </c>
      <c r="D25">
        <v>100.573</v>
      </c>
      <c r="E25">
        <v>105.018</v>
      </c>
      <c r="F25">
        <v>96.81399999999999</v>
      </c>
      <c r="G25">
        <v>116.416</v>
      </c>
      <c r="H25">
        <v>102.073</v>
      </c>
      <c r="I25">
        <v>104.42</v>
      </c>
    </row>
    <row r="26" spans="1:9">
      <c r="A26" t="s">
        <v>115</v>
      </c>
      <c r="B26">
        <v>2002</v>
      </c>
      <c r="C26">
        <v>99.10299999999999</v>
      </c>
      <c r="D26">
        <v>94.072</v>
      </c>
      <c r="E26">
        <v>104.255</v>
      </c>
      <c r="F26">
        <v>105.199</v>
      </c>
      <c r="G26">
        <v>116.802</v>
      </c>
      <c r="H26">
        <v>110.407</v>
      </c>
      <c r="I26">
        <v>110.825</v>
      </c>
    </row>
    <row r="27" spans="1:9">
      <c r="A27" t="s">
        <v>115</v>
      </c>
      <c r="B27">
        <v>2001</v>
      </c>
      <c r="C27">
        <v>96.66</v>
      </c>
      <c r="D27">
        <v>95.117</v>
      </c>
      <c r="E27">
        <v>105.89</v>
      </c>
      <c r="F27">
        <v>109.549</v>
      </c>
      <c r="G27">
        <v>117.553</v>
      </c>
      <c r="H27">
        <v>109.887</v>
      </c>
      <c r="I27">
        <v>111.327</v>
      </c>
    </row>
    <row r="28" spans="1:9">
      <c r="A28" t="s">
        <v>115</v>
      </c>
      <c r="B28">
        <v>2000</v>
      </c>
      <c r="C28">
        <v>88.48099999999999</v>
      </c>
      <c r="D28">
        <v>92.139</v>
      </c>
      <c r="E28">
        <v>108.456</v>
      </c>
      <c r="F28">
        <v>122.576</v>
      </c>
      <c r="G28">
        <v>118.421</v>
      </c>
      <c r="H28">
        <v>116.497</v>
      </c>
      <c r="I28">
        <v>117.709</v>
      </c>
    </row>
    <row r="29" spans="1:9">
      <c r="A29" t="s">
        <v>115</v>
      </c>
      <c r="B29">
        <v>1999</v>
      </c>
      <c r="C29">
        <v>89.30800000000001</v>
      </c>
      <c r="D29">
        <v>89.621</v>
      </c>
      <c r="E29">
        <v>107.693</v>
      </c>
      <c r="F29">
        <v>120.586</v>
      </c>
      <c r="G29">
        <v>116.849</v>
      </c>
      <c r="H29">
        <v>121.073</v>
      </c>
      <c r="I29">
        <v>120.165</v>
      </c>
    </row>
    <row r="30" spans="1:9">
      <c r="A30" t="s">
        <v>115</v>
      </c>
      <c r="B30">
        <v>1998</v>
      </c>
      <c r="C30">
        <v>88.998</v>
      </c>
      <c r="D30">
        <v>88.535</v>
      </c>
      <c r="E30">
        <v>106.966</v>
      </c>
      <c r="F30">
        <v>120.189</v>
      </c>
      <c r="G30">
        <v>114.183</v>
      </c>
      <c r="H30">
        <v>122.892</v>
      </c>
      <c r="I30">
        <v>120.818</v>
      </c>
    </row>
    <row r="31" spans="1:9">
      <c r="A31" t="s">
        <v>115</v>
      </c>
      <c r="B31">
        <v>1997</v>
      </c>
      <c r="C31">
        <v>91.82299999999999</v>
      </c>
      <c r="D31">
        <v>91.75700000000001</v>
      </c>
      <c r="E31">
        <v>106.836</v>
      </c>
      <c r="F31">
        <v>116.35</v>
      </c>
      <c r="G31">
        <v>110.628</v>
      </c>
      <c r="H31">
        <v>118.159</v>
      </c>
      <c r="I31">
        <v>116.434</v>
      </c>
    </row>
    <row r="32" spans="1:9">
      <c r="A32" t="s">
        <v>115</v>
      </c>
      <c r="B32">
        <v>1996</v>
      </c>
      <c r="C32">
        <v>90.304</v>
      </c>
      <c r="D32">
        <v>92.60899999999999</v>
      </c>
      <c r="E32">
        <v>103.237</v>
      </c>
      <c r="F32">
        <v>114.322</v>
      </c>
      <c r="G32">
        <v>108.051</v>
      </c>
      <c r="H32">
        <v>111.947</v>
      </c>
      <c r="I32">
        <v>111.476</v>
      </c>
    </row>
    <row r="33" spans="1:9">
      <c r="A33" t="s">
        <v>115</v>
      </c>
      <c r="B33">
        <v>1995</v>
      </c>
      <c r="C33">
        <v>84.288</v>
      </c>
      <c r="D33">
        <v>93.815</v>
      </c>
      <c r="E33">
        <v>101.845</v>
      </c>
      <c r="F33">
        <v>120.83</v>
      </c>
      <c r="G33">
        <v>105.334</v>
      </c>
      <c r="H33">
        <v>107.127</v>
      </c>
      <c r="I33">
        <v>108.56</v>
      </c>
    </row>
    <row r="34" spans="1:9">
      <c r="A34" t="s">
        <v>115</v>
      </c>
      <c r="B34">
        <v>1994</v>
      </c>
      <c r="C34">
        <v>85.565</v>
      </c>
      <c r="D34">
        <v>95.77200000000001</v>
      </c>
      <c r="E34">
        <v>105.147</v>
      </c>
      <c r="F34">
        <v>122.885</v>
      </c>
      <c r="G34">
        <v>104.142</v>
      </c>
      <c r="H34">
        <v>108.852</v>
      </c>
      <c r="I34">
        <v>109.789</v>
      </c>
    </row>
    <row r="35" spans="1:9">
      <c r="A35" t="s">
        <v>115</v>
      </c>
      <c r="B35">
        <v>1993</v>
      </c>
      <c r="C35">
        <v>83.254</v>
      </c>
      <c r="D35">
        <v>94.637</v>
      </c>
      <c r="E35">
        <v>100.943</v>
      </c>
      <c r="F35">
        <v>121.246</v>
      </c>
      <c r="G35">
        <v>102.961</v>
      </c>
      <c r="H35">
        <v>104.872</v>
      </c>
      <c r="I35">
        <v>106.663</v>
      </c>
    </row>
    <row r="36" spans="1:9">
      <c r="A36" t="s">
        <v>115</v>
      </c>
      <c r="B36">
        <v>1992</v>
      </c>
      <c r="C36">
        <v>82.498</v>
      </c>
      <c r="D36">
        <v>93.295</v>
      </c>
      <c r="E36">
        <v>96.611</v>
      </c>
      <c r="F36">
        <v>117.108</v>
      </c>
      <c r="G36">
        <v>101.884</v>
      </c>
      <c r="H36">
        <v>101.418</v>
      </c>
      <c r="I36">
        <v>103.555</v>
      </c>
    </row>
    <row r="37" spans="1:9">
      <c r="A37" t="s">
        <v>115</v>
      </c>
      <c r="B37">
        <v>1991</v>
      </c>
      <c r="C37">
        <v>80.593</v>
      </c>
      <c r="D37">
        <v>92.441</v>
      </c>
      <c r="E37">
        <v>94.708</v>
      </c>
      <c r="F37">
        <v>117.514</v>
      </c>
      <c r="G37">
        <v>101.146</v>
      </c>
      <c r="H37">
        <v>99.938</v>
      </c>
      <c r="I37">
        <v>102.452</v>
      </c>
    </row>
    <row r="38" spans="1:9">
      <c r="A38" t="s">
        <v>115</v>
      </c>
      <c r="B38">
        <v>1990</v>
      </c>
      <c r="C38">
        <v>79.712</v>
      </c>
      <c r="D38">
        <v>95.488</v>
      </c>
      <c r="E38">
        <v>98.18300000000001</v>
      </c>
      <c r="F38">
        <v>123.172</v>
      </c>
      <c r="G38">
        <v>101.114</v>
      </c>
      <c r="H38">
        <v>99.44799999999999</v>
      </c>
      <c r="I38">
        <v>102.822</v>
      </c>
    </row>
    <row r="39" spans="1:9">
      <c r="A39" t="s">
        <v>115</v>
      </c>
      <c r="B39">
        <v>1989</v>
      </c>
      <c r="C39">
        <v>78.625</v>
      </c>
      <c r="D39">
        <v>95.815</v>
      </c>
      <c r="E39">
        <v>98.48</v>
      </c>
      <c r="F39">
        <v>125.253</v>
      </c>
      <c r="G39">
        <v>99.97</v>
      </c>
      <c r="H39">
        <v>99.30200000000001</v>
      </c>
      <c r="I39">
        <v>102.781</v>
      </c>
    </row>
    <row r="40" spans="1:9">
      <c r="A40" t="s">
        <v>115</v>
      </c>
      <c r="B40">
        <v>1988</v>
      </c>
      <c r="C40">
        <v>78.93600000000001</v>
      </c>
      <c r="D40">
        <v>99.634</v>
      </c>
      <c r="E40">
        <v>100.549</v>
      </c>
      <c r="F40">
        <v>127.381</v>
      </c>
      <c r="G40">
        <v>99.33199999999999</v>
      </c>
      <c r="H40">
        <v>96.431</v>
      </c>
      <c r="I40">
        <v>100.918</v>
      </c>
    </row>
    <row r="41" spans="1:9">
      <c r="A41" t="s">
        <v>115</v>
      </c>
      <c r="B41">
        <v>1987</v>
      </c>
      <c r="C41">
        <v>81.422</v>
      </c>
      <c r="D41">
        <v>101.617</v>
      </c>
      <c r="E41">
        <v>99.096</v>
      </c>
      <c r="F41">
        <v>121.708</v>
      </c>
      <c r="G41">
        <v>98.077</v>
      </c>
      <c r="H41">
        <v>92.816</v>
      </c>
      <c r="I41">
        <v>97.51900000000001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119</v>
      </c>
    </row>
    <row r="2" spans="1:9">
      <c r="A2" t="s">
        <v>1</v>
      </c>
    </row>
    <row r="3" spans="1:9">
      <c r="A3" t="s">
        <v>6</v>
      </c>
      <c r="B3" t="s">
        <v>7</v>
      </c>
      <c r="C3" t="s">
        <v>8</v>
      </c>
      <c r="D3" t="s">
        <v>9</v>
      </c>
      <c r="E3" t="s">
        <v>10</v>
      </c>
      <c r="F3" t="s">
        <v>11</v>
      </c>
      <c r="G3" t="s">
        <v>12</v>
      </c>
      <c r="H3" t="s">
        <v>13</v>
      </c>
      <c r="I3" t="s">
        <v>14</v>
      </c>
    </row>
    <row r="4" spans="1:9">
      <c r="A4" t="s">
        <v>118</v>
      </c>
      <c r="B4">
        <v>2024</v>
      </c>
      <c r="C4">
        <v>82.712</v>
      </c>
      <c r="D4">
        <f>#N/A</f>
        <v>0</v>
      </c>
      <c r="E4">
        <v>86.5</v>
      </c>
      <c r="F4">
        <v>104.58</v>
      </c>
      <c r="G4">
        <f>#N/A</f>
        <v>0</v>
      </c>
      <c r="H4">
        <f>#N/A</f>
        <v>0</v>
      </c>
      <c r="I4">
        <f>#N/A</f>
        <v>0</v>
      </c>
    </row>
    <row r="5" spans="1:9">
      <c r="A5" t="s">
        <v>118</v>
      </c>
      <c r="B5">
        <v>2023</v>
      </c>
      <c r="C5">
        <v>75.789</v>
      </c>
      <c r="D5">
        <f>#N/A</f>
        <v>0</v>
      </c>
      <c r="E5">
        <v>86.51300000000001</v>
      </c>
      <c r="F5">
        <v>114.15</v>
      </c>
      <c r="G5">
        <f>#N/A</f>
        <v>0</v>
      </c>
      <c r="H5">
        <f>#N/A</f>
        <v>0</v>
      </c>
      <c r="I5">
        <f>#N/A</f>
        <v>0</v>
      </c>
    </row>
    <row r="6" spans="1:9">
      <c r="A6" t="s">
        <v>118</v>
      </c>
      <c r="B6">
        <v>2022</v>
      </c>
      <c r="C6">
        <v>76.782</v>
      </c>
      <c r="D6">
        <f>#N/A</f>
        <v>0</v>
      </c>
      <c r="E6">
        <v>87.08</v>
      </c>
      <c r="F6">
        <v>113.412</v>
      </c>
      <c r="G6">
        <f>#N/A</f>
        <v>0</v>
      </c>
      <c r="H6">
        <f>#N/A</f>
        <v>0</v>
      </c>
      <c r="I6">
        <f>#N/A</f>
        <v>0</v>
      </c>
    </row>
    <row r="7" spans="1:9">
      <c r="A7" t="s">
        <v>118</v>
      </c>
      <c r="B7">
        <v>2021</v>
      </c>
      <c r="C7">
        <v>88.60299999999999</v>
      </c>
      <c r="D7">
        <v>96.93000000000001</v>
      </c>
      <c r="E7">
        <v>93.675</v>
      </c>
      <c r="F7">
        <v>105.724</v>
      </c>
      <c r="G7">
        <v>102.672</v>
      </c>
      <c r="H7">
        <v>88.563</v>
      </c>
      <c r="I7">
        <v>96.642</v>
      </c>
    </row>
    <row r="8" spans="1:9">
      <c r="A8" t="s">
        <v>118</v>
      </c>
      <c r="B8">
        <v>2020</v>
      </c>
      <c r="C8">
        <v>90.92700000000001</v>
      </c>
      <c r="D8">
        <v>94.842</v>
      </c>
      <c r="E8">
        <v>93.714</v>
      </c>
      <c r="F8">
        <v>103.064</v>
      </c>
      <c r="G8">
        <v>101.009</v>
      </c>
      <c r="H8">
        <v>95.437</v>
      </c>
      <c r="I8">
        <v>98.81100000000001</v>
      </c>
    </row>
    <row r="9" spans="1:9">
      <c r="A9" t="s">
        <v>118</v>
      </c>
      <c r="B9">
        <v>2019</v>
      </c>
      <c r="C9">
        <v>100.984</v>
      </c>
      <c r="D9">
        <v>103.129</v>
      </c>
      <c r="E9">
        <v>102.734</v>
      </c>
      <c r="F9">
        <v>101.733</v>
      </c>
      <c r="G9">
        <v>98.782</v>
      </c>
      <c r="H9">
        <v>99.94499999999999</v>
      </c>
      <c r="I9">
        <v>99.617</v>
      </c>
    </row>
    <row r="10" spans="1:9">
      <c r="A10" t="s">
        <v>118</v>
      </c>
      <c r="B10">
        <v>2018</v>
      </c>
      <c r="C10">
        <v>96.111</v>
      </c>
      <c r="D10">
        <v>100.608</v>
      </c>
      <c r="E10">
        <v>100.317</v>
      </c>
      <c r="F10">
        <v>104.376</v>
      </c>
      <c r="G10">
        <v>98.408</v>
      </c>
      <c r="H10">
        <v>99.92100000000001</v>
      </c>
      <c r="I10">
        <v>99.711</v>
      </c>
    </row>
    <row r="11" spans="1:9">
      <c r="A11" t="s">
        <v>118</v>
      </c>
      <c r="B11">
        <v>2017</v>
      </c>
      <c r="C11">
        <v>100</v>
      </c>
      <c r="D11">
        <v>100</v>
      </c>
      <c r="E11">
        <v>100</v>
      </c>
      <c r="F11">
        <v>100</v>
      </c>
      <c r="G11">
        <v>100</v>
      </c>
      <c r="H11">
        <v>100</v>
      </c>
      <c r="I11">
        <v>100</v>
      </c>
    </row>
    <row r="12" spans="1:9">
      <c r="A12" t="s">
        <v>118</v>
      </c>
      <c r="B12">
        <v>2016</v>
      </c>
      <c r="C12">
        <v>103.673</v>
      </c>
      <c r="D12">
        <v>107.306</v>
      </c>
      <c r="E12">
        <v>101.412</v>
      </c>
      <c r="F12">
        <v>97.819</v>
      </c>
      <c r="G12">
        <v>98.279</v>
      </c>
      <c r="H12">
        <v>89.26000000000001</v>
      </c>
      <c r="I12">
        <v>94.50700000000001</v>
      </c>
    </row>
    <row r="13" spans="1:9">
      <c r="A13" t="s">
        <v>118</v>
      </c>
      <c r="B13">
        <v>2015</v>
      </c>
      <c r="C13">
        <v>100.063</v>
      </c>
      <c r="D13">
        <v>105.966</v>
      </c>
      <c r="E13">
        <v>100.174</v>
      </c>
      <c r="F13">
        <v>100.111</v>
      </c>
      <c r="G13">
        <v>97.111</v>
      </c>
      <c r="H13">
        <v>90.26300000000001</v>
      </c>
      <c r="I13">
        <v>94.53400000000001</v>
      </c>
    </row>
    <row r="14" spans="1:9">
      <c r="A14" t="s">
        <v>118</v>
      </c>
      <c r="B14">
        <v>2014</v>
      </c>
      <c r="C14">
        <v>106.511</v>
      </c>
      <c r="D14">
        <v>106.405</v>
      </c>
      <c r="E14">
        <v>100.707</v>
      </c>
      <c r="F14">
        <v>94.551</v>
      </c>
      <c r="G14">
        <v>97.746</v>
      </c>
      <c r="H14">
        <v>91.05</v>
      </c>
      <c r="I14">
        <v>94.646</v>
      </c>
    </row>
    <row r="15" spans="1:9">
      <c r="A15" t="s">
        <v>118</v>
      </c>
      <c r="B15">
        <v>2013</v>
      </c>
      <c r="C15">
        <v>106.35</v>
      </c>
      <c r="D15">
        <v>101.422</v>
      </c>
      <c r="E15">
        <v>99.80200000000001</v>
      </c>
      <c r="F15">
        <v>93.842</v>
      </c>
      <c r="G15">
        <v>98.63200000000001</v>
      </c>
      <c r="H15">
        <v>98.919</v>
      </c>
      <c r="I15">
        <v>98.402</v>
      </c>
    </row>
    <row r="16" spans="1:9">
      <c r="A16" t="s">
        <v>118</v>
      </c>
      <c r="B16">
        <v>2012</v>
      </c>
      <c r="C16">
        <v>103.317</v>
      </c>
      <c r="D16">
        <v>100.406</v>
      </c>
      <c r="E16">
        <v>99.59</v>
      </c>
      <c r="F16">
        <v>96.392</v>
      </c>
      <c r="G16">
        <v>99.67400000000001</v>
      </c>
      <c r="H16">
        <v>99.036</v>
      </c>
      <c r="I16">
        <v>99.187</v>
      </c>
    </row>
    <row r="17" spans="1:9">
      <c r="A17" t="s">
        <v>118</v>
      </c>
      <c r="B17">
        <v>2011</v>
      </c>
      <c r="C17">
        <v>119.444</v>
      </c>
      <c r="D17">
        <v>115.078</v>
      </c>
      <c r="E17">
        <v>110.977</v>
      </c>
      <c r="F17">
        <v>92.911</v>
      </c>
      <c r="G17">
        <v>100.213</v>
      </c>
      <c r="H17">
        <v>92.79300000000001</v>
      </c>
      <c r="I17">
        <v>96.43600000000001</v>
      </c>
    </row>
    <row r="18" spans="1:9">
      <c r="A18" t="s">
        <v>118</v>
      </c>
      <c r="B18">
        <v>2010</v>
      </c>
      <c r="C18">
        <v>115.668</v>
      </c>
      <c r="D18">
        <v>104.513</v>
      </c>
      <c r="E18">
        <v>103.84</v>
      </c>
      <c r="F18">
        <v>89.774</v>
      </c>
      <c r="G18">
        <v>99.678</v>
      </c>
      <c r="H18">
        <v>101.271</v>
      </c>
      <c r="I18">
        <v>99.357</v>
      </c>
    </row>
    <row r="19" spans="1:9">
      <c r="A19" t="s">
        <v>118</v>
      </c>
      <c r="B19">
        <v>2009</v>
      </c>
      <c r="C19">
        <v>112.77</v>
      </c>
      <c r="D19">
        <v>99.069</v>
      </c>
      <c r="E19">
        <v>101.167</v>
      </c>
      <c r="F19">
        <v>89.711</v>
      </c>
      <c r="G19">
        <v>100.605</v>
      </c>
      <c r="H19">
        <v>106.77</v>
      </c>
      <c r="I19">
        <v>102.118</v>
      </c>
    </row>
    <row r="20" spans="1:9">
      <c r="A20" t="s">
        <v>118</v>
      </c>
      <c r="B20">
        <v>2008</v>
      </c>
      <c r="C20">
        <v>119.284</v>
      </c>
      <c r="D20">
        <v>107.658</v>
      </c>
      <c r="E20">
        <v>114.127</v>
      </c>
      <c r="F20">
        <v>95.67700000000001</v>
      </c>
      <c r="G20">
        <v>100.441</v>
      </c>
      <c r="H20">
        <v>114.551</v>
      </c>
      <c r="I20">
        <v>106.009</v>
      </c>
    </row>
    <row r="21" spans="1:9">
      <c r="A21" t="s">
        <v>118</v>
      </c>
      <c r="B21">
        <v>2007</v>
      </c>
      <c r="C21">
        <v>129.488</v>
      </c>
      <c r="D21">
        <v>119.888</v>
      </c>
      <c r="E21">
        <v>127.239</v>
      </c>
      <c r="F21">
        <v>98.26300000000001</v>
      </c>
      <c r="G21">
        <v>99.645</v>
      </c>
      <c r="H21">
        <v>115.228</v>
      </c>
      <c r="I21">
        <v>106.131</v>
      </c>
    </row>
    <row r="22" spans="1:9">
      <c r="A22" t="s">
        <v>118</v>
      </c>
      <c r="B22">
        <v>2006</v>
      </c>
      <c r="C22">
        <v>106.151</v>
      </c>
      <c r="D22">
        <v>102.032</v>
      </c>
      <c r="E22">
        <v>112.098</v>
      </c>
      <c r="F22">
        <v>105.603</v>
      </c>
      <c r="G22">
        <v>98.523</v>
      </c>
      <c r="H22">
        <v>124.505</v>
      </c>
      <c r="I22">
        <v>109.866</v>
      </c>
    </row>
    <row r="23" spans="1:9">
      <c r="A23" t="s">
        <v>118</v>
      </c>
      <c r="B23">
        <v>2005</v>
      </c>
      <c r="C23">
        <v>106.796</v>
      </c>
      <c r="D23">
        <v>104.463</v>
      </c>
      <c r="E23">
        <v>108.301</v>
      </c>
      <c r="F23">
        <v>101.409</v>
      </c>
      <c r="G23">
        <v>98.07599999999999</v>
      </c>
      <c r="H23">
        <v>110.777</v>
      </c>
      <c r="I23">
        <v>103.674</v>
      </c>
    </row>
    <row r="24" spans="1:9">
      <c r="A24" t="s">
        <v>118</v>
      </c>
      <c r="B24">
        <v>2004</v>
      </c>
      <c r="C24">
        <v>99.258</v>
      </c>
      <c r="D24">
        <v>91.044</v>
      </c>
      <c r="E24">
        <v>103.403</v>
      </c>
      <c r="F24">
        <v>104.176</v>
      </c>
      <c r="G24">
        <v>97.166</v>
      </c>
      <c r="H24">
        <v>135.054</v>
      </c>
      <c r="I24">
        <v>113.575</v>
      </c>
    </row>
    <row r="25" spans="1:9">
      <c r="A25" t="s">
        <v>118</v>
      </c>
      <c r="B25">
        <v>2003</v>
      </c>
      <c r="C25">
        <v>90.23399999999999</v>
      </c>
      <c r="D25">
        <v>88.715</v>
      </c>
      <c r="E25">
        <v>96.111</v>
      </c>
      <c r="F25">
        <v>106.514</v>
      </c>
      <c r="G25">
        <v>98.532</v>
      </c>
      <c r="H25">
        <v>120.798</v>
      </c>
      <c r="I25">
        <v>108.338</v>
      </c>
    </row>
    <row r="26" spans="1:9">
      <c r="A26" t="s">
        <v>118</v>
      </c>
      <c r="B26">
        <v>2002</v>
      </c>
      <c r="C26">
        <v>100.013</v>
      </c>
      <c r="D26">
        <v>98.282</v>
      </c>
      <c r="E26">
        <v>103.319</v>
      </c>
      <c r="F26">
        <v>103.305</v>
      </c>
      <c r="G26">
        <v>97.88200000000001</v>
      </c>
      <c r="H26">
        <v>114.503</v>
      </c>
      <c r="I26">
        <v>105.125</v>
      </c>
    </row>
    <row r="27" spans="1:9">
      <c r="A27" t="s">
        <v>118</v>
      </c>
      <c r="B27">
        <v>2001</v>
      </c>
      <c r="C27">
        <v>81.666</v>
      </c>
      <c r="D27">
        <v>87.214</v>
      </c>
      <c r="E27">
        <v>92.54300000000001</v>
      </c>
      <c r="F27">
        <v>113.318</v>
      </c>
      <c r="G27">
        <v>96.877</v>
      </c>
      <c r="H27">
        <v>115.481</v>
      </c>
      <c r="I27">
        <v>106.11</v>
      </c>
    </row>
    <row r="28" spans="1:9">
      <c r="A28" t="s">
        <v>118</v>
      </c>
      <c r="B28">
        <v>2000</v>
      </c>
      <c r="C28">
        <v>79.93600000000001</v>
      </c>
      <c r="D28">
        <v>86.318</v>
      </c>
      <c r="E28">
        <v>90.84099999999999</v>
      </c>
      <c r="F28">
        <v>113.643</v>
      </c>
      <c r="G28">
        <v>95.15000000000001</v>
      </c>
      <c r="H28">
        <v>115.202</v>
      </c>
      <c r="I28">
        <v>105.24</v>
      </c>
    </row>
    <row r="29" spans="1:9">
      <c r="A29" t="s">
        <v>118</v>
      </c>
      <c r="B29">
        <v>1999</v>
      </c>
      <c r="C29">
        <v>72.56399999999999</v>
      </c>
      <c r="D29">
        <v>84.834</v>
      </c>
      <c r="E29">
        <v>86.322</v>
      </c>
      <c r="F29">
        <v>118.961</v>
      </c>
      <c r="G29">
        <v>91.455</v>
      </c>
      <c r="H29">
        <v>109.818</v>
      </c>
      <c r="I29">
        <v>101.754</v>
      </c>
    </row>
    <row r="30" spans="1:9">
      <c r="A30" t="s">
        <v>118</v>
      </c>
      <c r="B30">
        <v>1998</v>
      </c>
      <c r="C30">
        <v>76.136</v>
      </c>
      <c r="D30">
        <v>87.71899999999999</v>
      </c>
      <c r="E30">
        <v>90.48999999999999</v>
      </c>
      <c r="F30">
        <v>118.854</v>
      </c>
      <c r="G30">
        <v>89.125</v>
      </c>
      <c r="H30">
        <v>115.672</v>
      </c>
      <c r="I30">
        <v>103.159</v>
      </c>
    </row>
    <row r="31" spans="1:9">
      <c r="A31" t="s">
        <v>118</v>
      </c>
      <c r="B31">
        <v>1997</v>
      </c>
      <c r="C31">
        <v>77.97799999999999</v>
      </c>
      <c r="D31">
        <v>89.83499999999999</v>
      </c>
      <c r="E31">
        <v>91.256</v>
      </c>
      <c r="F31">
        <v>117.028</v>
      </c>
      <c r="G31">
        <v>85.402</v>
      </c>
      <c r="H31">
        <v>116.57</v>
      </c>
      <c r="I31">
        <v>101.583</v>
      </c>
    </row>
    <row r="32" spans="1:9">
      <c r="A32" t="s">
        <v>118</v>
      </c>
      <c r="B32">
        <v>1996</v>
      </c>
      <c r="C32">
        <v>76.117</v>
      </c>
      <c r="D32">
        <v>90.035</v>
      </c>
      <c r="E32">
        <v>86.20099999999999</v>
      </c>
      <c r="F32">
        <v>113.248</v>
      </c>
      <c r="G32">
        <v>83.036</v>
      </c>
      <c r="H32">
        <v>106.267</v>
      </c>
      <c r="I32">
        <v>95.741</v>
      </c>
    </row>
    <row r="33" spans="1:9">
      <c r="A33" t="s">
        <v>118</v>
      </c>
      <c r="B33">
        <v>1995</v>
      </c>
      <c r="C33">
        <v>74.66500000000001</v>
      </c>
      <c r="D33">
        <v>89.361</v>
      </c>
      <c r="E33">
        <v>84.175</v>
      </c>
      <c r="F33">
        <v>112.737</v>
      </c>
      <c r="G33">
        <v>81.45</v>
      </c>
      <c r="H33">
        <v>104.516</v>
      </c>
      <c r="I33">
        <v>94.196</v>
      </c>
    </row>
    <row r="34" spans="1:9">
      <c r="A34" t="s">
        <v>118</v>
      </c>
      <c r="B34">
        <v>1994</v>
      </c>
      <c r="C34">
        <v>71.727</v>
      </c>
      <c r="D34">
        <v>84.61499999999999</v>
      </c>
      <c r="E34">
        <v>79.929</v>
      </c>
      <c r="F34">
        <v>111.435</v>
      </c>
      <c r="G34">
        <v>80.268</v>
      </c>
      <c r="H34">
        <v>106.719</v>
      </c>
      <c r="I34">
        <v>94.462</v>
      </c>
    </row>
    <row r="35" spans="1:9">
      <c r="A35" t="s">
        <v>118</v>
      </c>
      <c r="B35">
        <v>1993</v>
      </c>
      <c r="C35">
        <v>69.813</v>
      </c>
      <c r="D35">
        <v>85.086</v>
      </c>
      <c r="E35">
        <v>80.84099999999999</v>
      </c>
      <c r="F35">
        <v>115.797</v>
      </c>
      <c r="G35">
        <v>79.236</v>
      </c>
      <c r="H35">
        <v>108.097</v>
      </c>
      <c r="I35">
        <v>95.012</v>
      </c>
    </row>
    <row r="36" spans="1:9">
      <c r="A36" t="s">
        <v>118</v>
      </c>
      <c r="B36">
        <v>1992</v>
      </c>
      <c r="C36">
        <v>67.67</v>
      </c>
      <c r="D36">
        <v>83.389</v>
      </c>
      <c r="E36">
        <v>75.84099999999999</v>
      </c>
      <c r="F36">
        <v>112.075</v>
      </c>
      <c r="G36">
        <v>76.717</v>
      </c>
      <c r="H36">
        <v>102.239</v>
      </c>
      <c r="I36">
        <v>90.949</v>
      </c>
    </row>
    <row r="37" spans="1:9">
      <c r="A37" t="s">
        <v>118</v>
      </c>
      <c r="B37">
        <v>1991</v>
      </c>
      <c r="C37">
        <v>69.048</v>
      </c>
      <c r="D37">
        <v>85.131</v>
      </c>
      <c r="E37">
        <v>76.22799999999999</v>
      </c>
      <c r="F37">
        <v>110.399</v>
      </c>
      <c r="G37">
        <v>74.349</v>
      </c>
      <c r="H37">
        <v>101.9</v>
      </c>
      <c r="I37">
        <v>89.542</v>
      </c>
    </row>
    <row r="38" spans="1:9">
      <c r="A38" t="s">
        <v>118</v>
      </c>
      <c r="B38">
        <v>1990</v>
      </c>
      <c r="C38">
        <v>67.613</v>
      </c>
      <c r="D38">
        <v>86.953</v>
      </c>
      <c r="E38">
        <v>77.524</v>
      </c>
      <c r="F38">
        <v>114.659</v>
      </c>
      <c r="G38">
        <v>72.29900000000001</v>
      </c>
      <c r="H38">
        <v>102.302</v>
      </c>
      <c r="I38">
        <v>89.157</v>
      </c>
    </row>
    <row r="39" spans="1:9">
      <c r="A39" t="s">
        <v>118</v>
      </c>
      <c r="B39">
        <v>1989</v>
      </c>
      <c r="C39">
        <v>66.77</v>
      </c>
      <c r="D39">
        <v>86.11499999999999</v>
      </c>
      <c r="E39">
        <v>75.10599999999999</v>
      </c>
      <c r="F39">
        <v>112.486</v>
      </c>
      <c r="G39">
        <v>70.336</v>
      </c>
      <c r="H39">
        <v>100.449</v>
      </c>
      <c r="I39">
        <v>87.21599999999999</v>
      </c>
    </row>
    <row r="40" spans="1:9">
      <c r="A40" t="s">
        <v>118</v>
      </c>
      <c r="B40">
        <v>1988</v>
      </c>
      <c r="C40">
        <v>67.873</v>
      </c>
      <c r="D40">
        <v>90.239</v>
      </c>
      <c r="E40">
        <v>75.991</v>
      </c>
      <c r="F40">
        <v>111.96</v>
      </c>
      <c r="G40">
        <v>68.33799999999999</v>
      </c>
      <c r="H40">
        <v>95.721</v>
      </c>
      <c r="I40">
        <v>84.20999999999999</v>
      </c>
    </row>
    <row r="41" spans="1:9">
      <c r="A41" t="s">
        <v>118</v>
      </c>
      <c r="B41">
        <v>1987</v>
      </c>
      <c r="C41">
        <v>66.68600000000001</v>
      </c>
      <c r="D41">
        <v>89.919</v>
      </c>
      <c r="E41">
        <v>72.334</v>
      </c>
      <c r="F41">
        <v>108.471</v>
      </c>
      <c r="G41">
        <v>66.148</v>
      </c>
      <c r="H41">
        <v>89.968</v>
      </c>
      <c r="I41">
        <v>80.444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122</v>
      </c>
    </row>
    <row r="2" spans="1:9">
      <c r="A2" t="s">
        <v>1</v>
      </c>
    </row>
    <row r="3" spans="1:9">
      <c r="A3" t="s">
        <v>6</v>
      </c>
      <c r="B3" t="s">
        <v>7</v>
      </c>
      <c r="C3" t="s">
        <v>8</v>
      </c>
      <c r="D3" t="s">
        <v>9</v>
      </c>
      <c r="E3" t="s">
        <v>10</v>
      </c>
      <c r="F3" t="s">
        <v>11</v>
      </c>
      <c r="G3" t="s">
        <v>12</v>
      </c>
      <c r="H3" t="s">
        <v>13</v>
      </c>
      <c r="I3" t="s">
        <v>14</v>
      </c>
    </row>
    <row r="4" spans="1:9">
      <c r="A4" t="s">
        <v>121</v>
      </c>
      <c r="B4">
        <v>2024</v>
      </c>
      <c r="C4">
        <v>96.51900000000001</v>
      </c>
      <c r="D4">
        <f>#N/A</f>
        <v>0</v>
      </c>
      <c r="E4">
        <v>91.703</v>
      </c>
      <c r="F4">
        <v>95.01000000000001</v>
      </c>
      <c r="G4">
        <f>#N/A</f>
        <v>0</v>
      </c>
      <c r="H4">
        <f>#N/A</f>
        <v>0</v>
      </c>
      <c r="I4">
        <f>#N/A</f>
        <v>0</v>
      </c>
    </row>
    <row r="5" spans="1:9">
      <c r="A5" t="s">
        <v>121</v>
      </c>
      <c r="B5">
        <v>2023</v>
      </c>
      <c r="C5">
        <v>94.193</v>
      </c>
      <c r="D5">
        <f>#N/A</f>
        <v>0</v>
      </c>
      <c r="E5">
        <v>93.194</v>
      </c>
      <c r="F5">
        <v>98.93899999999999</v>
      </c>
      <c r="G5">
        <f>#N/A</f>
        <v>0</v>
      </c>
      <c r="H5">
        <f>#N/A</f>
        <v>0</v>
      </c>
      <c r="I5">
        <f>#N/A</f>
        <v>0</v>
      </c>
    </row>
    <row r="6" spans="1:9">
      <c r="A6" t="s">
        <v>121</v>
      </c>
      <c r="B6">
        <v>2022</v>
      </c>
      <c r="C6">
        <v>98.276</v>
      </c>
      <c r="D6">
        <f>#N/A</f>
        <v>0</v>
      </c>
      <c r="E6">
        <v>97.14</v>
      </c>
      <c r="F6">
        <v>98.84399999999999</v>
      </c>
      <c r="G6">
        <f>#N/A</f>
        <v>0</v>
      </c>
      <c r="H6">
        <f>#N/A</f>
        <v>0</v>
      </c>
      <c r="I6">
        <f>#N/A</f>
        <v>0</v>
      </c>
    </row>
    <row r="7" spans="1:9">
      <c r="A7" t="s">
        <v>121</v>
      </c>
      <c r="B7">
        <v>2021</v>
      </c>
      <c r="C7">
        <v>104.237</v>
      </c>
      <c r="D7">
        <v>104.66</v>
      </c>
      <c r="E7">
        <v>94.51900000000001</v>
      </c>
      <c r="F7">
        <v>90.67700000000001</v>
      </c>
      <c r="G7">
        <v>96.324</v>
      </c>
      <c r="H7">
        <v>88.211</v>
      </c>
      <c r="I7">
        <v>90.31100000000001</v>
      </c>
    </row>
    <row r="8" spans="1:9">
      <c r="A8" t="s">
        <v>121</v>
      </c>
      <c r="B8">
        <v>2020</v>
      </c>
      <c r="C8">
        <v>101.64</v>
      </c>
      <c r="D8">
        <v>96.26600000000001</v>
      </c>
      <c r="E8">
        <v>90.354</v>
      </c>
      <c r="F8">
        <v>88.896</v>
      </c>
      <c r="G8">
        <v>97.116</v>
      </c>
      <c r="H8">
        <v>94.17100000000001</v>
      </c>
      <c r="I8">
        <v>93.85899999999999</v>
      </c>
    </row>
    <row r="9" spans="1:9">
      <c r="A9" t="s">
        <v>121</v>
      </c>
      <c r="B9">
        <v>2019</v>
      </c>
      <c r="C9">
        <v>94.524</v>
      </c>
      <c r="D9">
        <v>95.31100000000001</v>
      </c>
      <c r="E9">
        <v>93.51900000000001</v>
      </c>
      <c r="F9">
        <v>98.937</v>
      </c>
      <c r="G9">
        <v>97.048</v>
      </c>
      <c r="H9">
        <v>98.33499999999999</v>
      </c>
      <c r="I9">
        <v>98.12</v>
      </c>
    </row>
    <row r="10" spans="1:9">
      <c r="A10" t="s">
        <v>121</v>
      </c>
      <c r="B10">
        <v>2018</v>
      </c>
      <c r="C10">
        <v>97.349</v>
      </c>
      <c r="D10">
        <v>99.395</v>
      </c>
      <c r="E10">
        <v>99.327</v>
      </c>
      <c r="F10">
        <v>102.032</v>
      </c>
      <c r="G10">
        <v>98.526</v>
      </c>
      <c r="H10">
        <v>99.952</v>
      </c>
      <c r="I10">
        <v>99.932</v>
      </c>
    </row>
    <row r="11" spans="1:9">
      <c r="A11" t="s">
        <v>121</v>
      </c>
      <c r="B11">
        <v>2017</v>
      </c>
      <c r="C11">
        <v>100</v>
      </c>
      <c r="D11">
        <v>100</v>
      </c>
      <c r="E11">
        <v>100</v>
      </c>
      <c r="F11">
        <v>100</v>
      </c>
      <c r="G11">
        <v>100</v>
      </c>
      <c r="H11">
        <v>100</v>
      </c>
      <c r="I11">
        <v>100</v>
      </c>
    </row>
    <row r="12" spans="1:9">
      <c r="A12" t="s">
        <v>121</v>
      </c>
      <c r="B12">
        <v>2016</v>
      </c>
      <c r="C12">
        <v>96.35599999999999</v>
      </c>
      <c r="D12">
        <v>100.383</v>
      </c>
      <c r="E12">
        <v>94.589</v>
      </c>
      <c r="F12">
        <v>98.166</v>
      </c>
      <c r="G12">
        <v>99.196</v>
      </c>
      <c r="H12">
        <v>91.191</v>
      </c>
      <c r="I12">
        <v>94.22799999999999</v>
      </c>
    </row>
    <row r="13" spans="1:9">
      <c r="A13" t="s">
        <v>121</v>
      </c>
      <c r="B13">
        <v>2015</v>
      </c>
      <c r="C13">
        <v>97.438</v>
      </c>
      <c r="D13">
        <v>101.214</v>
      </c>
      <c r="E13">
        <v>98.18000000000001</v>
      </c>
      <c r="F13">
        <v>100.761</v>
      </c>
      <c r="G13">
        <v>97.84399999999999</v>
      </c>
      <c r="H13">
        <v>95.83499999999999</v>
      </c>
      <c r="I13">
        <v>97.002</v>
      </c>
    </row>
    <row r="14" spans="1:9">
      <c r="A14" t="s">
        <v>121</v>
      </c>
      <c r="B14">
        <v>2014</v>
      </c>
      <c r="C14">
        <v>100.01</v>
      </c>
      <c r="D14">
        <v>104.565</v>
      </c>
      <c r="E14">
        <v>100.879</v>
      </c>
      <c r="F14">
        <v>100.869</v>
      </c>
      <c r="G14">
        <v>97.113</v>
      </c>
      <c r="H14">
        <v>95.255</v>
      </c>
      <c r="I14">
        <v>96.47499999999999</v>
      </c>
    </row>
    <row r="15" spans="1:9">
      <c r="A15" t="s">
        <v>121</v>
      </c>
      <c r="B15">
        <v>2013</v>
      </c>
      <c r="C15">
        <v>97.021</v>
      </c>
      <c r="D15">
        <v>105.999</v>
      </c>
      <c r="E15">
        <v>98.95999999999999</v>
      </c>
      <c r="F15">
        <v>101.999</v>
      </c>
      <c r="G15">
        <v>98.06399999999999</v>
      </c>
      <c r="H15">
        <v>89.583</v>
      </c>
      <c r="I15">
        <v>93.36</v>
      </c>
    </row>
    <row r="16" spans="1:9">
      <c r="A16" t="s">
        <v>121</v>
      </c>
      <c r="B16">
        <v>2012</v>
      </c>
      <c r="C16">
        <v>97.459</v>
      </c>
      <c r="D16">
        <v>103.269</v>
      </c>
      <c r="E16">
        <v>97.782</v>
      </c>
      <c r="F16">
        <v>100.331</v>
      </c>
      <c r="G16">
        <v>99.977</v>
      </c>
      <c r="H16">
        <v>91.294</v>
      </c>
      <c r="I16">
        <v>94.687</v>
      </c>
    </row>
    <row r="17" spans="1:9">
      <c r="A17" t="s">
        <v>121</v>
      </c>
      <c r="B17">
        <v>2011</v>
      </c>
      <c r="C17">
        <v>100.211</v>
      </c>
      <c r="D17">
        <v>103.062</v>
      </c>
      <c r="E17">
        <v>102.638</v>
      </c>
      <c r="F17">
        <v>102.421</v>
      </c>
      <c r="G17">
        <v>101.787</v>
      </c>
      <c r="H17">
        <v>97.812</v>
      </c>
      <c r="I17">
        <v>99.58799999999999</v>
      </c>
    </row>
    <row r="18" spans="1:9">
      <c r="A18" t="s">
        <v>121</v>
      </c>
      <c r="B18">
        <v>2010</v>
      </c>
      <c r="C18">
        <v>98.20999999999999</v>
      </c>
      <c r="D18">
        <v>102.493</v>
      </c>
      <c r="E18">
        <v>102.178</v>
      </c>
      <c r="F18">
        <v>104.041</v>
      </c>
      <c r="G18">
        <v>102.649</v>
      </c>
      <c r="H18">
        <v>97.331</v>
      </c>
      <c r="I18">
        <v>99.694</v>
      </c>
    </row>
    <row r="19" spans="1:9">
      <c r="A19" t="s">
        <v>121</v>
      </c>
      <c r="B19">
        <v>2009</v>
      </c>
      <c r="C19">
        <v>87.542</v>
      </c>
      <c r="D19">
        <v>95.679</v>
      </c>
      <c r="E19">
        <v>89.47</v>
      </c>
      <c r="F19">
        <v>102.202</v>
      </c>
      <c r="G19">
        <v>103.478</v>
      </c>
      <c r="H19">
        <v>87.626</v>
      </c>
      <c r="I19">
        <v>93.51000000000001</v>
      </c>
    </row>
    <row r="20" spans="1:9">
      <c r="A20" t="s">
        <v>121</v>
      </c>
      <c r="B20">
        <v>2008</v>
      </c>
      <c r="C20">
        <v>91.462</v>
      </c>
      <c r="D20">
        <v>100.461</v>
      </c>
      <c r="E20">
        <v>101.441</v>
      </c>
      <c r="F20">
        <v>110.91</v>
      </c>
      <c r="G20">
        <v>104.259</v>
      </c>
      <c r="H20">
        <v>97.02800000000001</v>
      </c>
      <c r="I20">
        <v>100.975</v>
      </c>
    </row>
    <row r="21" spans="1:9">
      <c r="A21" t="s">
        <v>121</v>
      </c>
      <c r="B21">
        <v>2007</v>
      </c>
      <c r="C21">
        <v>91.959</v>
      </c>
      <c r="D21">
        <v>103.328</v>
      </c>
      <c r="E21">
        <v>107.98</v>
      </c>
      <c r="F21">
        <v>117.422</v>
      </c>
      <c r="G21">
        <v>107.305</v>
      </c>
      <c r="H21">
        <v>100.031</v>
      </c>
      <c r="I21">
        <v>104.503</v>
      </c>
    </row>
    <row r="22" spans="1:9">
      <c r="A22" t="s">
        <v>121</v>
      </c>
      <c r="B22">
        <v>2006</v>
      </c>
      <c r="C22">
        <v>80.684</v>
      </c>
      <c r="D22">
        <v>95.596</v>
      </c>
      <c r="E22">
        <v>102.831</v>
      </c>
      <c r="F22">
        <v>127.448</v>
      </c>
      <c r="G22">
        <v>109.032</v>
      </c>
      <c r="H22">
        <v>102.022</v>
      </c>
      <c r="I22">
        <v>107.568</v>
      </c>
    </row>
    <row r="23" spans="1:9">
      <c r="A23" t="s">
        <v>121</v>
      </c>
      <c r="B23">
        <v>2005</v>
      </c>
      <c r="C23">
        <v>84.95</v>
      </c>
      <c r="D23">
        <v>95.827</v>
      </c>
      <c r="E23">
        <v>104.382</v>
      </c>
      <c r="F23">
        <v>122.875</v>
      </c>
      <c r="G23">
        <v>112.327</v>
      </c>
      <c r="H23">
        <v>104.009</v>
      </c>
      <c r="I23">
        <v>108.927</v>
      </c>
    </row>
    <row r="24" spans="1:9">
      <c r="A24" t="s">
        <v>121</v>
      </c>
      <c r="B24">
        <v>2004</v>
      </c>
      <c r="C24">
        <v>85.251</v>
      </c>
      <c r="D24">
        <v>95.577</v>
      </c>
      <c r="E24">
        <v>107.268</v>
      </c>
      <c r="F24">
        <v>125.827</v>
      </c>
      <c r="G24">
        <v>115.398</v>
      </c>
      <c r="H24">
        <v>107.506</v>
      </c>
      <c r="I24">
        <v>112.233</v>
      </c>
    </row>
    <row r="25" spans="1:9">
      <c r="A25" t="s">
        <v>121</v>
      </c>
      <c r="B25">
        <v>2003</v>
      </c>
      <c r="C25">
        <v>87.024</v>
      </c>
      <c r="D25">
        <v>94.377</v>
      </c>
      <c r="E25">
        <v>111.517</v>
      </c>
      <c r="F25">
        <v>128.145</v>
      </c>
      <c r="G25">
        <v>119.302</v>
      </c>
      <c r="H25">
        <v>115.426</v>
      </c>
      <c r="I25">
        <v>118.161</v>
      </c>
    </row>
    <row r="26" spans="1:9">
      <c r="A26" t="s">
        <v>121</v>
      </c>
      <c r="B26">
        <v>2002</v>
      </c>
      <c r="C26">
        <v>89.773</v>
      </c>
      <c r="D26">
        <v>97.746</v>
      </c>
      <c r="E26">
        <v>115.811</v>
      </c>
      <c r="F26">
        <v>129.005</v>
      </c>
      <c r="G26">
        <v>121.672</v>
      </c>
      <c r="H26">
        <v>114.54</v>
      </c>
      <c r="I26">
        <v>118.482</v>
      </c>
    </row>
    <row r="27" spans="1:9">
      <c r="A27" t="s">
        <v>121</v>
      </c>
      <c r="B27">
        <v>2001</v>
      </c>
      <c r="C27">
        <v>81.583</v>
      </c>
      <c r="D27">
        <v>89.107</v>
      </c>
      <c r="E27">
        <v>111.715</v>
      </c>
      <c r="F27">
        <v>136.934</v>
      </c>
      <c r="G27">
        <v>122.891</v>
      </c>
      <c r="H27">
        <v>123.972</v>
      </c>
      <c r="I27">
        <v>125.372</v>
      </c>
    </row>
    <row r="28" spans="1:9">
      <c r="A28" t="s">
        <v>121</v>
      </c>
      <c r="B28">
        <v>2000</v>
      </c>
      <c r="C28">
        <v>87.319</v>
      </c>
      <c r="D28">
        <v>98.982</v>
      </c>
      <c r="E28">
        <v>129.859</v>
      </c>
      <c r="F28">
        <v>148.718</v>
      </c>
      <c r="G28">
        <v>122.483</v>
      </c>
      <c r="H28">
        <v>131.336</v>
      </c>
      <c r="I28">
        <v>131.195</v>
      </c>
    </row>
    <row r="29" spans="1:9">
      <c r="A29" t="s">
        <v>121</v>
      </c>
      <c r="B29">
        <v>1999</v>
      </c>
      <c r="C29">
        <v>80.242</v>
      </c>
      <c r="D29">
        <v>91.059</v>
      </c>
      <c r="E29">
        <v>120.421</v>
      </c>
      <c r="F29">
        <v>150.071</v>
      </c>
      <c r="G29">
        <v>121.889</v>
      </c>
      <c r="H29">
        <v>133.251</v>
      </c>
      <c r="I29">
        <v>132.245</v>
      </c>
    </row>
    <row r="30" spans="1:9">
      <c r="A30" t="s">
        <v>121</v>
      </c>
      <c r="B30">
        <v>1998</v>
      </c>
      <c r="C30">
        <v>72.91800000000001</v>
      </c>
      <c r="D30">
        <v>82.604</v>
      </c>
      <c r="E30">
        <v>114.484</v>
      </c>
      <c r="F30">
        <v>157.004</v>
      </c>
      <c r="G30">
        <v>120.076</v>
      </c>
      <c r="H30">
        <v>143.413</v>
      </c>
      <c r="I30">
        <v>138.595</v>
      </c>
    </row>
    <row r="31" spans="1:9">
      <c r="A31" t="s">
        <v>121</v>
      </c>
      <c r="B31">
        <v>1997</v>
      </c>
      <c r="C31">
        <v>74.3</v>
      </c>
      <c r="D31">
        <v>85.23999999999999</v>
      </c>
      <c r="E31">
        <v>118.952</v>
      </c>
      <c r="F31">
        <v>160.096</v>
      </c>
      <c r="G31">
        <v>116.152</v>
      </c>
      <c r="H31">
        <v>145.86</v>
      </c>
      <c r="I31">
        <v>139.549</v>
      </c>
    </row>
    <row r="32" spans="1:9">
      <c r="A32" t="s">
        <v>121</v>
      </c>
      <c r="B32">
        <v>1996</v>
      </c>
      <c r="C32">
        <v>70.29600000000001</v>
      </c>
      <c r="D32">
        <v>88.524</v>
      </c>
      <c r="E32">
        <v>111.795</v>
      </c>
      <c r="F32">
        <v>159.034</v>
      </c>
      <c r="G32">
        <v>112.697</v>
      </c>
      <c r="H32">
        <v>124.931</v>
      </c>
      <c r="I32">
        <v>126.288</v>
      </c>
    </row>
    <row r="33" spans="1:9">
      <c r="A33" t="s">
        <v>121</v>
      </c>
      <c r="B33">
        <v>1995</v>
      </c>
      <c r="C33">
        <v>69.58499999999999</v>
      </c>
      <c r="D33">
        <v>89.297</v>
      </c>
      <c r="E33">
        <v>111.545</v>
      </c>
      <c r="F33">
        <v>160.301</v>
      </c>
      <c r="G33">
        <v>111.049</v>
      </c>
      <c r="H33">
        <v>123.075</v>
      </c>
      <c r="I33">
        <v>124.915</v>
      </c>
    </row>
    <row r="34" spans="1:9">
      <c r="A34" t="s">
        <v>121</v>
      </c>
      <c r="B34">
        <v>1994</v>
      </c>
      <c r="C34">
        <v>69.036</v>
      </c>
      <c r="D34">
        <v>90.38500000000001</v>
      </c>
      <c r="E34">
        <v>111.915</v>
      </c>
      <c r="F34">
        <v>162.112</v>
      </c>
      <c r="G34">
        <v>110.325</v>
      </c>
      <c r="H34">
        <v>121.08</v>
      </c>
      <c r="I34">
        <v>123.821</v>
      </c>
    </row>
    <row r="35" spans="1:9">
      <c r="A35" t="s">
        <v>121</v>
      </c>
      <c r="B35">
        <v>1993</v>
      </c>
      <c r="C35">
        <v>67.614</v>
      </c>
      <c r="D35">
        <v>89.334</v>
      </c>
      <c r="E35">
        <v>109.142</v>
      </c>
      <c r="F35">
        <v>161.418</v>
      </c>
      <c r="G35">
        <v>109.638</v>
      </c>
      <c r="H35">
        <v>118.646</v>
      </c>
      <c r="I35">
        <v>122.173</v>
      </c>
    </row>
    <row r="36" spans="1:9">
      <c r="A36" t="s">
        <v>121</v>
      </c>
      <c r="B36">
        <v>1992</v>
      </c>
      <c r="C36">
        <v>63.817</v>
      </c>
      <c r="D36">
        <v>86.85899999999999</v>
      </c>
      <c r="E36">
        <v>104.109</v>
      </c>
      <c r="F36">
        <v>163.136</v>
      </c>
      <c r="G36">
        <v>107.736</v>
      </c>
      <c r="H36">
        <v>115.131</v>
      </c>
      <c r="I36">
        <v>119.86</v>
      </c>
    </row>
    <row r="37" spans="1:9">
      <c r="A37" t="s">
        <v>121</v>
      </c>
      <c r="B37">
        <v>1991</v>
      </c>
      <c r="C37">
        <v>57.978</v>
      </c>
      <c r="D37">
        <v>85.27500000000001</v>
      </c>
      <c r="E37">
        <v>97.73999999999999</v>
      </c>
      <c r="F37">
        <v>168.582</v>
      </c>
      <c r="G37">
        <v>105.791</v>
      </c>
      <c r="H37">
        <v>105.637</v>
      </c>
      <c r="I37">
        <v>114.617</v>
      </c>
    </row>
    <row r="38" spans="1:9">
      <c r="A38" t="s">
        <v>121</v>
      </c>
      <c r="B38">
        <v>1990</v>
      </c>
      <c r="C38">
        <v>56.765</v>
      </c>
      <c r="D38">
        <v>86.28400000000001</v>
      </c>
      <c r="E38">
        <v>97.249</v>
      </c>
      <c r="F38">
        <v>171.32</v>
      </c>
      <c r="G38">
        <v>103.788</v>
      </c>
      <c r="H38">
        <v>102.775</v>
      </c>
      <c r="I38">
        <v>112.708</v>
      </c>
    </row>
    <row r="39" spans="1:9">
      <c r="A39" t="s">
        <v>121</v>
      </c>
      <c r="B39">
        <v>1989</v>
      </c>
      <c r="C39">
        <v>56.475</v>
      </c>
      <c r="D39">
        <v>88.86199999999999</v>
      </c>
      <c r="E39">
        <v>100.165</v>
      </c>
      <c r="F39">
        <v>177.36</v>
      </c>
      <c r="G39">
        <v>101.627</v>
      </c>
      <c r="H39">
        <v>102.797</v>
      </c>
      <c r="I39">
        <v>112.719</v>
      </c>
    </row>
    <row r="40" spans="1:9">
      <c r="A40" t="s">
        <v>121</v>
      </c>
      <c r="B40">
        <v>1988</v>
      </c>
      <c r="C40">
        <v>54.398</v>
      </c>
      <c r="D40">
        <v>89.471</v>
      </c>
      <c r="E40">
        <v>99.038</v>
      </c>
      <c r="F40">
        <v>182.062</v>
      </c>
      <c r="G40">
        <v>99.65300000000001</v>
      </c>
      <c r="H40">
        <v>99.399</v>
      </c>
      <c r="I40">
        <v>110.693</v>
      </c>
    </row>
    <row r="41" spans="1:9">
      <c r="A41" t="s">
        <v>121</v>
      </c>
      <c r="B41">
        <v>1987</v>
      </c>
      <c r="C41">
        <v>53.993</v>
      </c>
      <c r="D41">
        <v>89.55200000000001</v>
      </c>
      <c r="E41">
        <v>94.36799999999999</v>
      </c>
      <c r="F41">
        <v>174.778</v>
      </c>
      <c r="G41">
        <v>97.756</v>
      </c>
      <c r="H41">
        <v>92.49299999999999</v>
      </c>
      <c r="I41">
        <v>105.378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125</v>
      </c>
    </row>
    <row r="2" spans="1:9">
      <c r="A2" t="s">
        <v>1</v>
      </c>
    </row>
    <row r="3" spans="1:9">
      <c r="A3" t="s">
        <v>6</v>
      </c>
      <c r="B3" t="s">
        <v>7</v>
      </c>
      <c r="C3" t="s">
        <v>8</v>
      </c>
      <c r="D3" t="s">
        <v>9</v>
      </c>
      <c r="E3" t="s">
        <v>10</v>
      </c>
      <c r="F3" t="s">
        <v>11</v>
      </c>
      <c r="G3" t="s">
        <v>12</v>
      </c>
      <c r="H3" t="s">
        <v>13</v>
      </c>
      <c r="I3" t="s">
        <v>14</v>
      </c>
    </row>
    <row r="4" spans="1:9">
      <c r="A4" t="s">
        <v>124</v>
      </c>
      <c r="B4">
        <v>2024</v>
      </c>
      <c r="C4">
        <v>91.935</v>
      </c>
      <c r="D4">
        <f>#N/A</f>
        <v>0</v>
      </c>
      <c r="E4">
        <v>92.36</v>
      </c>
      <c r="F4">
        <v>100.462</v>
      </c>
      <c r="G4">
        <f>#N/A</f>
        <v>0</v>
      </c>
      <c r="H4">
        <f>#N/A</f>
        <v>0</v>
      </c>
      <c r="I4">
        <f>#N/A</f>
        <v>0</v>
      </c>
    </row>
    <row r="5" spans="1:9">
      <c r="A5" t="s">
        <v>124</v>
      </c>
      <c r="B5">
        <v>2023</v>
      </c>
      <c r="C5">
        <v>92.48999999999999</v>
      </c>
      <c r="D5">
        <f>#N/A</f>
        <v>0</v>
      </c>
      <c r="E5">
        <v>94.54900000000001</v>
      </c>
      <c r="F5">
        <v>102.227</v>
      </c>
      <c r="G5">
        <f>#N/A</f>
        <v>0</v>
      </c>
      <c r="H5">
        <f>#N/A</f>
        <v>0</v>
      </c>
      <c r="I5">
        <f>#N/A</f>
        <v>0</v>
      </c>
    </row>
    <row r="6" spans="1:9">
      <c r="A6" t="s">
        <v>124</v>
      </c>
      <c r="B6">
        <v>2022</v>
      </c>
      <c r="C6">
        <v>92.47199999999999</v>
      </c>
      <c r="D6">
        <f>#N/A</f>
        <v>0</v>
      </c>
      <c r="E6">
        <v>97.011</v>
      </c>
      <c r="F6">
        <v>104.908</v>
      </c>
      <c r="G6">
        <f>#N/A</f>
        <v>0</v>
      </c>
      <c r="H6">
        <f>#N/A</f>
        <v>0</v>
      </c>
      <c r="I6">
        <f>#N/A</f>
        <v>0</v>
      </c>
    </row>
    <row r="7" spans="1:9">
      <c r="A7" t="s">
        <v>124</v>
      </c>
      <c r="B7">
        <v>2021</v>
      </c>
      <c r="C7">
        <v>99.955</v>
      </c>
      <c r="D7">
        <v>101.867</v>
      </c>
      <c r="E7">
        <v>100.901</v>
      </c>
      <c r="F7">
        <v>100.946</v>
      </c>
      <c r="G7">
        <v>101.039</v>
      </c>
      <c r="H7">
        <v>97.625</v>
      </c>
      <c r="I7">
        <v>99.05200000000001</v>
      </c>
    </row>
    <row r="8" spans="1:9">
      <c r="A8" t="s">
        <v>124</v>
      </c>
      <c r="B8">
        <v>2020</v>
      </c>
      <c r="C8">
        <v>99.468</v>
      </c>
      <c r="D8">
        <v>96.23999999999999</v>
      </c>
      <c r="E8">
        <v>96.947</v>
      </c>
      <c r="F8">
        <v>97.46599999999999</v>
      </c>
      <c r="G8">
        <v>101.104</v>
      </c>
      <c r="H8">
        <v>101.964</v>
      </c>
      <c r="I8">
        <v>100.734</v>
      </c>
    </row>
    <row r="9" spans="1:9">
      <c r="A9" t="s">
        <v>124</v>
      </c>
      <c r="B9">
        <v>2019</v>
      </c>
      <c r="C9">
        <v>98.869</v>
      </c>
      <c r="D9">
        <v>98.858</v>
      </c>
      <c r="E9">
        <v>100.68</v>
      </c>
      <c r="F9">
        <v>101.832</v>
      </c>
      <c r="G9">
        <v>100.804</v>
      </c>
      <c r="H9">
        <v>102.269</v>
      </c>
      <c r="I9">
        <v>101.843</v>
      </c>
    </row>
    <row r="10" spans="1:9">
      <c r="A10" t="s">
        <v>124</v>
      </c>
      <c r="B10">
        <v>2018</v>
      </c>
      <c r="C10">
        <v>101.374</v>
      </c>
      <c r="D10">
        <v>101.176</v>
      </c>
      <c r="E10">
        <v>102.136</v>
      </c>
      <c r="F10">
        <v>100.751</v>
      </c>
      <c r="G10">
        <v>100.483</v>
      </c>
      <c r="H10">
        <v>101.212</v>
      </c>
      <c r="I10">
        <v>100.949</v>
      </c>
    </row>
    <row r="11" spans="1:9">
      <c r="A11" t="s">
        <v>124</v>
      </c>
      <c r="B11">
        <v>2017</v>
      </c>
      <c r="C11">
        <v>100</v>
      </c>
      <c r="D11">
        <v>100</v>
      </c>
      <c r="E11">
        <v>100</v>
      </c>
      <c r="F11">
        <v>100</v>
      </c>
      <c r="G11">
        <v>100</v>
      </c>
      <c r="H11">
        <v>100</v>
      </c>
      <c r="I11">
        <v>100</v>
      </c>
    </row>
    <row r="12" spans="1:9">
      <c r="A12" t="s">
        <v>124</v>
      </c>
      <c r="B12">
        <v>2016</v>
      </c>
      <c r="C12">
        <v>104.134</v>
      </c>
      <c r="D12">
        <v>102.914</v>
      </c>
      <c r="E12">
        <v>101.988</v>
      </c>
      <c r="F12">
        <v>97.93899999999999</v>
      </c>
      <c r="G12">
        <v>99.035</v>
      </c>
      <c r="H12">
        <v>99.574</v>
      </c>
      <c r="I12">
        <v>99.09999999999999</v>
      </c>
    </row>
    <row r="13" spans="1:9">
      <c r="A13" t="s">
        <v>124</v>
      </c>
      <c r="B13">
        <v>2015</v>
      </c>
      <c r="C13">
        <v>103.801</v>
      </c>
      <c r="D13">
        <v>99.217</v>
      </c>
      <c r="E13">
        <v>99.396</v>
      </c>
      <c r="F13">
        <v>95.75700000000001</v>
      </c>
      <c r="G13">
        <v>98.173</v>
      </c>
      <c r="H13">
        <v>102.722</v>
      </c>
      <c r="I13">
        <v>100.18</v>
      </c>
    </row>
    <row r="14" spans="1:9">
      <c r="A14" t="s">
        <v>124</v>
      </c>
      <c r="B14">
        <v>2014</v>
      </c>
      <c r="C14">
        <v>105.018</v>
      </c>
      <c r="D14">
        <v>99.806</v>
      </c>
      <c r="E14">
        <v>97.77</v>
      </c>
      <c r="F14">
        <v>93.098</v>
      </c>
      <c r="G14">
        <v>97.306</v>
      </c>
      <c r="H14">
        <v>100.156</v>
      </c>
      <c r="I14">
        <v>97.95999999999999</v>
      </c>
    </row>
    <row r="15" spans="1:9">
      <c r="A15" t="s">
        <v>124</v>
      </c>
      <c r="B15">
        <v>2013</v>
      </c>
      <c r="C15">
        <v>106.236</v>
      </c>
      <c r="D15">
        <v>100.406</v>
      </c>
      <c r="E15">
        <v>95.65900000000001</v>
      </c>
      <c r="F15">
        <v>90.04300000000001</v>
      </c>
      <c r="G15">
        <v>97.09999999999999</v>
      </c>
      <c r="H15">
        <v>96.685</v>
      </c>
      <c r="I15">
        <v>95.27200000000001</v>
      </c>
    </row>
    <row r="16" spans="1:9">
      <c r="A16" t="s">
        <v>124</v>
      </c>
      <c r="B16">
        <v>2012</v>
      </c>
      <c r="C16">
        <v>106.499</v>
      </c>
      <c r="D16">
        <v>100.253</v>
      </c>
      <c r="E16">
        <v>93.913</v>
      </c>
      <c r="F16">
        <v>88.182</v>
      </c>
      <c r="G16">
        <v>97.83</v>
      </c>
      <c r="H16">
        <v>94.328</v>
      </c>
      <c r="I16">
        <v>93.676</v>
      </c>
    </row>
    <row r="17" spans="1:9">
      <c r="A17" t="s">
        <v>124</v>
      </c>
      <c r="B17">
        <v>2011</v>
      </c>
      <c r="C17">
        <v>102.072</v>
      </c>
      <c r="D17">
        <v>96.63500000000001</v>
      </c>
      <c r="E17">
        <v>88.96299999999999</v>
      </c>
      <c r="F17">
        <v>87.157</v>
      </c>
      <c r="G17">
        <v>98.137</v>
      </c>
      <c r="H17">
        <v>91.864</v>
      </c>
      <c r="I17">
        <v>92.06100000000001</v>
      </c>
    </row>
    <row r="18" spans="1:9">
      <c r="A18" t="s">
        <v>124</v>
      </c>
      <c r="B18">
        <v>2010</v>
      </c>
      <c r="C18">
        <v>103.353</v>
      </c>
      <c r="D18">
        <v>98.626</v>
      </c>
      <c r="E18">
        <v>88.794</v>
      </c>
      <c r="F18">
        <v>85.913</v>
      </c>
      <c r="G18">
        <v>99.024</v>
      </c>
      <c r="H18">
        <v>88.622</v>
      </c>
      <c r="I18">
        <v>90.03100000000001</v>
      </c>
    </row>
    <row r="19" spans="1:9">
      <c r="A19" t="s">
        <v>124</v>
      </c>
      <c r="B19">
        <v>2009</v>
      </c>
      <c r="C19">
        <v>98.57899999999999</v>
      </c>
      <c r="D19">
        <v>95.126</v>
      </c>
      <c r="E19">
        <v>81.90600000000001</v>
      </c>
      <c r="F19">
        <v>83.087</v>
      </c>
      <c r="G19">
        <v>101.602</v>
      </c>
      <c r="H19">
        <v>82.172</v>
      </c>
      <c r="I19">
        <v>86.104</v>
      </c>
    </row>
    <row r="20" spans="1:9">
      <c r="A20" t="s">
        <v>124</v>
      </c>
      <c r="B20">
        <v>2008</v>
      </c>
      <c r="C20">
        <v>99.33799999999999</v>
      </c>
      <c r="D20">
        <v>97.54000000000001</v>
      </c>
      <c r="E20">
        <v>98.422</v>
      </c>
      <c r="F20">
        <v>99.078</v>
      </c>
      <c r="G20">
        <v>103.087</v>
      </c>
      <c r="H20">
        <v>100.659</v>
      </c>
      <c r="I20">
        <v>100.904</v>
      </c>
    </row>
    <row r="21" spans="1:9">
      <c r="A21" t="s">
        <v>124</v>
      </c>
      <c r="B21">
        <v>2007</v>
      </c>
      <c r="C21">
        <v>105.157</v>
      </c>
      <c r="D21">
        <v>102.429</v>
      </c>
      <c r="E21">
        <v>108.07</v>
      </c>
      <c r="F21">
        <v>102.77</v>
      </c>
      <c r="G21">
        <v>103.752</v>
      </c>
      <c r="H21">
        <v>106.97</v>
      </c>
      <c r="I21">
        <v>105.507</v>
      </c>
    </row>
    <row r="22" spans="1:9">
      <c r="A22" t="s">
        <v>124</v>
      </c>
      <c r="B22">
        <v>2006</v>
      </c>
      <c r="C22">
        <v>107.107</v>
      </c>
      <c r="D22">
        <v>99.271</v>
      </c>
      <c r="E22">
        <v>110.662</v>
      </c>
      <c r="F22">
        <v>103.32</v>
      </c>
      <c r="G22">
        <v>102.893</v>
      </c>
      <c r="H22">
        <v>117.619</v>
      </c>
      <c r="I22">
        <v>111.475</v>
      </c>
    </row>
    <row r="23" spans="1:9">
      <c r="A23" t="s">
        <v>124</v>
      </c>
      <c r="B23">
        <v>2005</v>
      </c>
      <c r="C23">
        <v>109.175</v>
      </c>
      <c r="D23">
        <v>100.565</v>
      </c>
      <c r="E23">
        <v>111.595</v>
      </c>
      <c r="F23">
        <v>102.217</v>
      </c>
      <c r="G23">
        <v>102.28</v>
      </c>
      <c r="H23">
        <v>117.388</v>
      </c>
      <c r="I23">
        <v>110.969</v>
      </c>
    </row>
    <row r="24" spans="1:9">
      <c r="A24" t="s">
        <v>124</v>
      </c>
      <c r="B24">
        <v>2004</v>
      </c>
      <c r="C24">
        <v>106.941</v>
      </c>
      <c r="D24">
        <v>100.941</v>
      </c>
      <c r="E24">
        <v>110.477</v>
      </c>
      <c r="F24">
        <v>103.307</v>
      </c>
      <c r="G24">
        <v>101.865</v>
      </c>
      <c r="H24">
        <v>114.402</v>
      </c>
      <c r="I24">
        <v>109.447</v>
      </c>
    </row>
    <row r="25" spans="1:9">
      <c r="A25" t="s">
        <v>124</v>
      </c>
      <c r="B25">
        <v>2003</v>
      </c>
      <c r="C25">
        <v>104.585</v>
      </c>
      <c r="D25">
        <v>98.791</v>
      </c>
      <c r="E25">
        <v>109.423</v>
      </c>
      <c r="F25">
        <v>104.626</v>
      </c>
      <c r="G25">
        <v>101.49</v>
      </c>
      <c r="H25">
        <v>116.289</v>
      </c>
      <c r="I25">
        <v>110.762</v>
      </c>
    </row>
    <row r="26" spans="1:9">
      <c r="A26" t="s">
        <v>124</v>
      </c>
      <c r="B26">
        <v>2002</v>
      </c>
      <c r="C26">
        <v>100.929</v>
      </c>
      <c r="D26">
        <v>97.405</v>
      </c>
      <c r="E26">
        <v>110.014</v>
      </c>
      <c r="F26">
        <v>109.001</v>
      </c>
      <c r="G26">
        <v>100.211</v>
      </c>
      <c r="H26">
        <v>118.68</v>
      </c>
      <c r="I26">
        <v>112.944</v>
      </c>
    </row>
    <row r="27" spans="1:9">
      <c r="A27" t="s">
        <v>124</v>
      </c>
      <c r="B27">
        <v>2001</v>
      </c>
      <c r="C27">
        <v>92.23999999999999</v>
      </c>
      <c r="D27">
        <v>92.687</v>
      </c>
      <c r="E27">
        <v>105.663</v>
      </c>
      <c r="F27">
        <v>114.552</v>
      </c>
      <c r="G27">
        <v>98.806</v>
      </c>
      <c r="H27">
        <v>118.575</v>
      </c>
      <c r="I27">
        <v>114</v>
      </c>
    </row>
    <row r="28" spans="1:9">
      <c r="A28" t="s">
        <v>124</v>
      </c>
      <c r="B28">
        <v>2000</v>
      </c>
      <c r="C28">
        <v>90.905</v>
      </c>
      <c r="D28">
        <v>94.506</v>
      </c>
      <c r="E28">
        <v>111.072</v>
      </c>
      <c r="F28">
        <v>122.185</v>
      </c>
      <c r="G28">
        <v>96.209</v>
      </c>
      <c r="H28">
        <v>122.231</v>
      </c>
      <c r="I28">
        <v>117.529</v>
      </c>
    </row>
    <row r="29" spans="1:9">
      <c r="A29" t="s">
        <v>124</v>
      </c>
      <c r="B29">
        <v>1999</v>
      </c>
      <c r="C29">
        <v>88.035</v>
      </c>
      <c r="D29">
        <v>95.346</v>
      </c>
      <c r="E29">
        <v>109.722</v>
      </c>
      <c r="F29">
        <v>124.634</v>
      </c>
      <c r="G29">
        <v>92.099</v>
      </c>
      <c r="H29">
        <v>118.422</v>
      </c>
      <c r="I29">
        <v>115.078</v>
      </c>
    </row>
    <row r="30" spans="1:9">
      <c r="A30" t="s">
        <v>124</v>
      </c>
      <c r="B30">
        <v>1998</v>
      </c>
      <c r="C30">
        <v>83.42100000000001</v>
      </c>
      <c r="D30">
        <v>93.307</v>
      </c>
      <c r="E30">
        <v>103.63</v>
      </c>
      <c r="F30">
        <v>124.225</v>
      </c>
      <c r="G30">
        <v>87.596</v>
      </c>
      <c r="H30">
        <v>113.237</v>
      </c>
      <c r="I30">
        <v>111.063</v>
      </c>
    </row>
    <row r="31" spans="1:9">
      <c r="A31" t="s">
        <v>124</v>
      </c>
      <c r="B31">
        <v>1997</v>
      </c>
      <c r="C31">
        <v>80.545</v>
      </c>
      <c r="D31">
        <v>92.267</v>
      </c>
      <c r="E31">
        <v>99.31999999999999</v>
      </c>
      <c r="F31">
        <v>123.31</v>
      </c>
      <c r="G31">
        <v>83.59699999999999</v>
      </c>
      <c r="H31">
        <v>109.124</v>
      </c>
      <c r="I31">
        <v>107.643</v>
      </c>
    </row>
    <row r="32" spans="1:9">
      <c r="A32" t="s">
        <v>124</v>
      </c>
      <c r="B32">
        <v>1996</v>
      </c>
      <c r="C32">
        <v>78.017</v>
      </c>
      <c r="D32">
        <v>91.489</v>
      </c>
      <c r="E32">
        <v>94.136</v>
      </c>
      <c r="F32">
        <v>120.661</v>
      </c>
      <c r="G32">
        <v>79.80200000000001</v>
      </c>
      <c r="H32">
        <v>103.358</v>
      </c>
      <c r="I32">
        <v>102.893</v>
      </c>
    </row>
    <row r="33" spans="1:9">
      <c r="A33" t="s">
        <v>124</v>
      </c>
      <c r="B33">
        <v>1995</v>
      </c>
      <c r="C33">
        <v>75.59099999999999</v>
      </c>
      <c r="D33">
        <v>91.661</v>
      </c>
      <c r="E33">
        <v>90.90900000000001</v>
      </c>
      <c r="F33">
        <v>120.265</v>
      </c>
      <c r="G33">
        <v>75.774</v>
      </c>
      <c r="H33">
        <v>98.702</v>
      </c>
      <c r="I33">
        <v>99.18000000000001</v>
      </c>
    </row>
    <row r="34" spans="1:9">
      <c r="A34" t="s">
        <v>124</v>
      </c>
      <c r="B34">
        <v>1994</v>
      </c>
      <c r="C34">
        <v>74.98</v>
      </c>
      <c r="D34">
        <v>92.536</v>
      </c>
      <c r="E34">
        <v>89.696</v>
      </c>
      <c r="F34">
        <v>119.627</v>
      </c>
      <c r="G34">
        <v>72.575</v>
      </c>
      <c r="H34">
        <v>96.32299999999999</v>
      </c>
      <c r="I34">
        <v>96.932</v>
      </c>
    </row>
    <row r="35" spans="1:9">
      <c r="A35" t="s">
        <v>124</v>
      </c>
      <c r="B35">
        <v>1993</v>
      </c>
      <c r="C35">
        <v>73.069</v>
      </c>
      <c r="D35">
        <v>90.643</v>
      </c>
      <c r="E35">
        <v>81.916</v>
      </c>
      <c r="F35">
        <v>112.108</v>
      </c>
      <c r="G35">
        <v>69.812</v>
      </c>
      <c r="H35">
        <v>88.803</v>
      </c>
      <c r="I35">
        <v>90.372</v>
      </c>
    </row>
    <row r="36" spans="1:9">
      <c r="A36" t="s">
        <v>124</v>
      </c>
      <c r="B36">
        <v>1992</v>
      </c>
      <c r="C36">
        <v>72.72</v>
      </c>
      <c r="D36">
        <v>89.941</v>
      </c>
      <c r="E36">
        <v>76.65300000000001</v>
      </c>
      <c r="F36">
        <v>105.408</v>
      </c>
      <c r="G36">
        <v>67.43000000000001</v>
      </c>
      <c r="H36">
        <v>83.303</v>
      </c>
      <c r="I36">
        <v>85.226</v>
      </c>
    </row>
    <row r="37" spans="1:9">
      <c r="A37" t="s">
        <v>124</v>
      </c>
      <c r="B37">
        <v>1991</v>
      </c>
      <c r="C37">
        <v>69.55</v>
      </c>
      <c r="D37">
        <v>86.31100000000001</v>
      </c>
      <c r="E37">
        <v>70.84999999999999</v>
      </c>
      <c r="F37">
        <v>101.869</v>
      </c>
      <c r="G37">
        <v>64.789</v>
      </c>
      <c r="H37">
        <v>80.166</v>
      </c>
      <c r="I37">
        <v>82.087</v>
      </c>
    </row>
    <row r="38" spans="1:9">
      <c r="A38" t="s">
        <v>124</v>
      </c>
      <c r="B38">
        <v>1990</v>
      </c>
      <c r="C38">
        <v>68.407</v>
      </c>
      <c r="D38">
        <v>85.116</v>
      </c>
      <c r="E38">
        <v>70.765</v>
      </c>
      <c r="F38">
        <v>103.446</v>
      </c>
      <c r="G38">
        <v>62.564</v>
      </c>
      <c r="H38">
        <v>82.001</v>
      </c>
      <c r="I38">
        <v>83.139</v>
      </c>
    </row>
    <row r="39" spans="1:9">
      <c r="A39" t="s">
        <v>124</v>
      </c>
      <c r="B39">
        <v>1989</v>
      </c>
      <c r="C39">
        <v>66.696</v>
      </c>
      <c r="D39">
        <v>84.76300000000001</v>
      </c>
      <c r="E39">
        <v>68.822</v>
      </c>
      <c r="F39">
        <v>103.187</v>
      </c>
      <c r="G39">
        <v>59.931</v>
      </c>
      <c r="H39">
        <v>79.73699999999999</v>
      </c>
      <c r="I39">
        <v>81.193</v>
      </c>
    </row>
    <row r="40" spans="1:9">
      <c r="A40" t="s">
        <v>124</v>
      </c>
      <c r="B40">
        <v>1988</v>
      </c>
      <c r="C40">
        <v>65.96899999999999</v>
      </c>
      <c r="D40">
        <v>84.33</v>
      </c>
      <c r="E40">
        <v>66.366</v>
      </c>
      <c r="F40">
        <v>100.601</v>
      </c>
      <c r="G40">
        <v>57.529</v>
      </c>
      <c r="H40">
        <v>77.27800000000001</v>
      </c>
      <c r="I40">
        <v>78.69799999999999</v>
      </c>
    </row>
    <row r="41" spans="1:9">
      <c r="A41" t="s">
        <v>124</v>
      </c>
      <c r="B41">
        <v>1987</v>
      </c>
      <c r="C41">
        <v>66.19799999999999</v>
      </c>
      <c r="D41">
        <v>85.414</v>
      </c>
      <c r="E41">
        <v>64.169</v>
      </c>
      <c r="F41">
        <v>96.934</v>
      </c>
      <c r="G41">
        <v>55.557</v>
      </c>
      <c r="H41">
        <v>73.27800000000001</v>
      </c>
      <c r="I41">
        <v>75.127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128</v>
      </c>
    </row>
    <row r="2" spans="1:9">
      <c r="A2" t="s">
        <v>1</v>
      </c>
    </row>
    <row r="3" spans="1:9">
      <c r="A3" t="s">
        <v>6</v>
      </c>
      <c r="B3" t="s">
        <v>7</v>
      </c>
      <c r="C3" t="s">
        <v>8</v>
      </c>
      <c r="D3" t="s">
        <v>9</v>
      </c>
      <c r="E3" t="s">
        <v>10</v>
      </c>
      <c r="F3" t="s">
        <v>11</v>
      </c>
      <c r="G3" t="s">
        <v>12</v>
      </c>
      <c r="H3" t="s">
        <v>13</v>
      </c>
      <c r="I3" t="s">
        <v>14</v>
      </c>
    </row>
    <row r="4" spans="1:9">
      <c r="A4" t="s">
        <v>127</v>
      </c>
      <c r="B4">
        <v>2024</v>
      </c>
      <c r="C4">
        <v>99.73099999999999</v>
      </c>
      <c r="D4">
        <f>#N/A</f>
        <v>0</v>
      </c>
      <c r="E4">
        <v>90.845</v>
      </c>
      <c r="F4">
        <v>91.09</v>
      </c>
      <c r="G4">
        <f>#N/A</f>
        <v>0</v>
      </c>
      <c r="H4">
        <f>#N/A</f>
        <v>0</v>
      </c>
      <c r="I4">
        <f>#N/A</f>
        <v>0</v>
      </c>
    </row>
    <row r="5" spans="1:9">
      <c r="A5" t="s">
        <v>127</v>
      </c>
      <c r="B5">
        <v>2023</v>
      </c>
      <c r="C5">
        <v>98.17700000000001</v>
      </c>
      <c r="D5">
        <f>#N/A</f>
        <v>0</v>
      </c>
      <c r="E5">
        <v>94.529</v>
      </c>
      <c r="F5">
        <v>96.28400000000001</v>
      </c>
      <c r="G5">
        <f>#N/A</f>
        <v>0</v>
      </c>
      <c r="H5">
        <f>#N/A</f>
        <v>0</v>
      </c>
      <c r="I5">
        <f>#N/A</f>
        <v>0</v>
      </c>
    </row>
    <row r="6" spans="1:9">
      <c r="A6" t="s">
        <v>127</v>
      </c>
      <c r="B6">
        <v>2022</v>
      </c>
      <c r="C6">
        <v>97.245</v>
      </c>
      <c r="D6">
        <f>#N/A</f>
        <v>0</v>
      </c>
      <c r="E6">
        <v>94.69</v>
      </c>
      <c r="F6">
        <v>97.373</v>
      </c>
      <c r="G6">
        <f>#N/A</f>
        <v>0</v>
      </c>
      <c r="H6">
        <f>#N/A</f>
        <v>0</v>
      </c>
      <c r="I6">
        <f>#N/A</f>
        <v>0</v>
      </c>
    </row>
    <row r="7" spans="1:9">
      <c r="A7" t="s">
        <v>127</v>
      </c>
      <c r="B7">
        <v>2021</v>
      </c>
      <c r="C7">
        <v>102.985</v>
      </c>
      <c r="D7">
        <v>110.67</v>
      </c>
      <c r="E7">
        <v>96.87</v>
      </c>
      <c r="F7">
        <v>94.062</v>
      </c>
      <c r="G7">
        <v>102.592</v>
      </c>
      <c r="H7">
        <v>80.964</v>
      </c>
      <c r="I7">
        <v>87.53100000000001</v>
      </c>
    </row>
    <row r="8" spans="1:9">
      <c r="A8" t="s">
        <v>127</v>
      </c>
      <c r="B8">
        <v>2020</v>
      </c>
      <c r="C8">
        <v>95.745</v>
      </c>
      <c r="D8">
        <v>96.974</v>
      </c>
      <c r="E8">
        <v>85.149</v>
      </c>
      <c r="F8">
        <v>88.93300000000001</v>
      </c>
      <c r="G8">
        <v>102.996</v>
      </c>
      <c r="H8">
        <v>83.44</v>
      </c>
      <c r="I8">
        <v>87.806</v>
      </c>
    </row>
    <row r="9" spans="1:9">
      <c r="A9" t="s">
        <v>127</v>
      </c>
      <c r="B9">
        <v>2019</v>
      </c>
      <c r="C9">
        <v>102.795</v>
      </c>
      <c r="D9">
        <v>104.359</v>
      </c>
      <c r="E9">
        <v>101.639</v>
      </c>
      <c r="F9">
        <v>98.876</v>
      </c>
      <c r="G9">
        <v>102.346</v>
      </c>
      <c r="H9">
        <v>95.34099999999999</v>
      </c>
      <c r="I9">
        <v>97.39400000000001</v>
      </c>
    </row>
    <row r="10" spans="1:9">
      <c r="A10" t="s">
        <v>127</v>
      </c>
      <c r="B10">
        <v>2018</v>
      </c>
      <c r="C10">
        <v>103.037</v>
      </c>
      <c r="D10">
        <v>104.42</v>
      </c>
      <c r="E10">
        <v>106.012</v>
      </c>
      <c r="F10">
        <v>102.887</v>
      </c>
      <c r="G10">
        <v>101.414</v>
      </c>
      <c r="H10">
        <v>101.038</v>
      </c>
      <c r="I10">
        <v>101.525</v>
      </c>
    </row>
    <row r="11" spans="1:9">
      <c r="A11" t="s">
        <v>127</v>
      </c>
      <c r="B11">
        <v>2017</v>
      </c>
      <c r="C11">
        <v>100</v>
      </c>
      <c r="D11">
        <v>100</v>
      </c>
      <c r="E11">
        <v>100</v>
      </c>
      <c r="F11">
        <v>100</v>
      </c>
      <c r="G11">
        <v>100</v>
      </c>
      <c r="H11">
        <v>100</v>
      </c>
      <c r="I11">
        <v>100</v>
      </c>
    </row>
    <row r="12" spans="1:9">
      <c r="A12" t="s">
        <v>127</v>
      </c>
      <c r="B12">
        <v>2016</v>
      </c>
      <c r="C12">
        <v>97.105</v>
      </c>
      <c r="D12">
        <v>100.415</v>
      </c>
      <c r="E12">
        <v>97.343</v>
      </c>
      <c r="F12">
        <v>100.245</v>
      </c>
      <c r="G12">
        <v>99.527</v>
      </c>
      <c r="H12">
        <v>94.94199999999999</v>
      </c>
      <c r="I12">
        <v>96.941</v>
      </c>
    </row>
    <row r="13" spans="1:9">
      <c r="A13" t="s">
        <v>127</v>
      </c>
      <c r="B13">
        <v>2015</v>
      </c>
      <c r="C13">
        <v>98.563</v>
      </c>
      <c r="D13">
        <v>101.281</v>
      </c>
      <c r="E13">
        <v>100.572</v>
      </c>
      <c r="F13">
        <v>102.038</v>
      </c>
      <c r="G13">
        <v>99.994</v>
      </c>
      <c r="H13">
        <v>98.124</v>
      </c>
      <c r="I13">
        <v>99.3</v>
      </c>
    </row>
    <row r="14" spans="1:9">
      <c r="A14" t="s">
        <v>127</v>
      </c>
      <c r="B14">
        <v>2014</v>
      </c>
      <c r="C14">
        <v>97.69</v>
      </c>
      <c r="D14">
        <v>101.602</v>
      </c>
      <c r="E14">
        <v>99.59999999999999</v>
      </c>
      <c r="F14">
        <v>101.955</v>
      </c>
      <c r="G14">
        <v>99.48399999999999</v>
      </c>
      <c r="H14">
        <v>96.194</v>
      </c>
      <c r="I14">
        <v>98.029</v>
      </c>
    </row>
    <row r="15" spans="1:9">
      <c r="A15" t="s">
        <v>127</v>
      </c>
      <c r="B15">
        <v>2013</v>
      </c>
      <c r="C15">
        <v>100.87</v>
      </c>
      <c r="D15">
        <v>100.797</v>
      </c>
      <c r="E15">
        <v>96.86799999999999</v>
      </c>
      <c r="F15">
        <v>96.033</v>
      </c>
      <c r="G15">
        <v>99.02500000000001</v>
      </c>
      <c r="H15">
        <v>95.246</v>
      </c>
      <c r="I15">
        <v>96.102</v>
      </c>
    </row>
    <row r="16" spans="1:9">
      <c r="A16" t="s">
        <v>127</v>
      </c>
      <c r="B16">
        <v>2012</v>
      </c>
      <c r="C16">
        <v>103.356</v>
      </c>
      <c r="D16">
        <v>101.698</v>
      </c>
      <c r="E16">
        <v>98.664</v>
      </c>
      <c r="F16">
        <v>95.45999999999999</v>
      </c>
      <c r="G16">
        <v>99.006</v>
      </c>
      <c r="H16">
        <v>96.929</v>
      </c>
      <c r="I16">
        <v>97.017</v>
      </c>
    </row>
    <row r="17" spans="1:9">
      <c r="A17" t="s">
        <v>127</v>
      </c>
      <c r="B17">
        <v>2011</v>
      </c>
      <c r="C17">
        <v>107.129</v>
      </c>
      <c r="D17">
        <v>107.71</v>
      </c>
      <c r="E17">
        <v>99.553</v>
      </c>
      <c r="F17">
        <v>92.929</v>
      </c>
      <c r="G17">
        <v>99.124</v>
      </c>
      <c r="H17">
        <v>90.315</v>
      </c>
      <c r="I17">
        <v>92.42700000000001</v>
      </c>
    </row>
    <row r="18" spans="1:9">
      <c r="A18" t="s">
        <v>127</v>
      </c>
      <c r="B18">
        <v>2010</v>
      </c>
      <c r="C18">
        <v>99.59</v>
      </c>
      <c r="D18">
        <v>108.721</v>
      </c>
      <c r="E18">
        <v>94.57899999999999</v>
      </c>
      <c r="F18">
        <v>94.96899999999999</v>
      </c>
      <c r="G18">
        <v>99.636</v>
      </c>
      <c r="H18">
        <v>80.57599999999999</v>
      </c>
      <c r="I18">
        <v>86.992</v>
      </c>
    </row>
    <row r="19" spans="1:9">
      <c r="A19" t="s">
        <v>127</v>
      </c>
      <c r="B19">
        <v>2009</v>
      </c>
      <c r="C19">
        <v>97.486</v>
      </c>
      <c r="D19">
        <v>104.74</v>
      </c>
      <c r="E19">
        <v>84.06999999999999</v>
      </c>
      <c r="F19">
        <v>86.238</v>
      </c>
      <c r="G19">
        <v>102.176</v>
      </c>
      <c r="H19">
        <v>72.086</v>
      </c>
      <c r="I19">
        <v>80.26600000000001</v>
      </c>
    </row>
    <row r="20" spans="1:9">
      <c r="A20" t="s">
        <v>127</v>
      </c>
      <c r="B20">
        <v>2008</v>
      </c>
      <c r="C20">
        <v>95.236</v>
      </c>
      <c r="D20">
        <v>103.826</v>
      </c>
      <c r="E20">
        <v>99.05</v>
      </c>
      <c r="F20">
        <v>104.004</v>
      </c>
      <c r="G20">
        <v>103.794</v>
      </c>
      <c r="H20">
        <v>88.761</v>
      </c>
      <c r="I20">
        <v>95.40000000000001</v>
      </c>
    </row>
    <row r="21" spans="1:9">
      <c r="A21" t="s">
        <v>127</v>
      </c>
      <c r="B21">
        <v>2007</v>
      </c>
      <c r="C21">
        <v>100.6</v>
      </c>
      <c r="D21">
        <v>108.06</v>
      </c>
      <c r="E21">
        <v>110.569</v>
      </c>
      <c r="F21">
        <v>109.91</v>
      </c>
      <c r="G21">
        <v>104.07</v>
      </c>
      <c r="H21">
        <v>97.18600000000001</v>
      </c>
      <c r="I21">
        <v>102.322</v>
      </c>
    </row>
    <row r="22" spans="1:9">
      <c r="A22" t="s">
        <v>127</v>
      </c>
      <c r="B22">
        <v>2006</v>
      </c>
      <c r="C22">
        <v>96.06699999999999</v>
      </c>
      <c r="D22">
        <v>106.089</v>
      </c>
      <c r="E22">
        <v>108.959</v>
      </c>
      <c r="F22">
        <v>113.42</v>
      </c>
      <c r="G22">
        <v>104.809</v>
      </c>
      <c r="H22">
        <v>96.30200000000001</v>
      </c>
      <c r="I22">
        <v>102.705</v>
      </c>
    </row>
    <row r="23" spans="1:9">
      <c r="A23" t="s">
        <v>127</v>
      </c>
      <c r="B23">
        <v>2005</v>
      </c>
      <c r="C23">
        <v>93.318</v>
      </c>
      <c r="D23">
        <v>107.162</v>
      </c>
      <c r="E23">
        <v>113.255</v>
      </c>
      <c r="F23">
        <v>121.364</v>
      </c>
      <c r="G23">
        <v>105.997</v>
      </c>
      <c r="H23">
        <v>97.742</v>
      </c>
      <c r="I23">
        <v>105.686</v>
      </c>
    </row>
    <row r="24" spans="1:9">
      <c r="A24" t="s">
        <v>127</v>
      </c>
      <c r="B24">
        <v>2004</v>
      </c>
      <c r="C24">
        <v>90.416</v>
      </c>
      <c r="D24">
        <v>106.98</v>
      </c>
      <c r="E24">
        <v>113.092</v>
      </c>
      <c r="F24">
        <v>125.08</v>
      </c>
      <c r="G24">
        <v>106.651</v>
      </c>
      <c r="H24">
        <v>96.15000000000001</v>
      </c>
      <c r="I24">
        <v>105.713</v>
      </c>
    </row>
    <row r="25" spans="1:9">
      <c r="A25" t="s">
        <v>127</v>
      </c>
      <c r="B25">
        <v>2003</v>
      </c>
      <c r="C25">
        <v>87.63500000000001</v>
      </c>
      <c r="D25">
        <v>106.159</v>
      </c>
      <c r="E25">
        <v>110.38</v>
      </c>
      <c r="F25">
        <v>125.954</v>
      </c>
      <c r="G25">
        <v>108.072</v>
      </c>
      <c r="H25">
        <v>92.52800000000001</v>
      </c>
      <c r="I25">
        <v>103.975</v>
      </c>
    </row>
    <row r="26" spans="1:9">
      <c r="A26" t="s">
        <v>127</v>
      </c>
      <c r="B26">
        <v>2002</v>
      </c>
      <c r="C26">
        <v>85.346</v>
      </c>
      <c r="D26">
        <v>103.073</v>
      </c>
      <c r="E26">
        <v>110.306</v>
      </c>
      <c r="F26">
        <v>129.246</v>
      </c>
      <c r="G26">
        <v>109.838</v>
      </c>
      <c r="H26">
        <v>95.75700000000001</v>
      </c>
      <c r="I26">
        <v>107.017</v>
      </c>
    </row>
    <row r="27" spans="1:9">
      <c r="A27" t="s">
        <v>127</v>
      </c>
      <c r="B27">
        <v>2001</v>
      </c>
      <c r="C27">
        <v>79.544</v>
      </c>
      <c r="D27">
        <v>99.59099999999999</v>
      </c>
      <c r="E27">
        <v>111.712</v>
      </c>
      <c r="F27">
        <v>140.441</v>
      </c>
      <c r="G27">
        <v>111.191</v>
      </c>
      <c r="H27">
        <v>99.22799999999999</v>
      </c>
      <c r="I27">
        <v>112.172</v>
      </c>
    </row>
    <row r="28" spans="1:9">
      <c r="A28" t="s">
        <v>127</v>
      </c>
      <c r="B28">
        <v>2000</v>
      </c>
      <c r="C28">
        <v>78.879</v>
      </c>
      <c r="D28">
        <v>102.028</v>
      </c>
      <c r="E28">
        <v>123.214</v>
      </c>
      <c r="F28">
        <v>156.206</v>
      </c>
      <c r="G28">
        <v>110.685</v>
      </c>
      <c r="H28">
        <v>107.143</v>
      </c>
      <c r="I28">
        <v>120.765</v>
      </c>
    </row>
    <row r="29" spans="1:9">
      <c r="A29" t="s">
        <v>127</v>
      </c>
      <c r="B29">
        <v>1999</v>
      </c>
      <c r="C29">
        <v>77.655</v>
      </c>
      <c r="D29">
        <v>101.948</v>
      </c>
      <c r="E29">
        <v>121.89</v>
      </c>
      <c r="F29">
        <v>156.964</v>
      </c>
      <c r="G29">
        <v>108.517</v>
      </c>
      <c r="H29">
        <v>105.536</v>
      </c>
      <c r="I29">
        <v>119.562</v>
      </c>
    </row>
    <row r="30" spans="1:9">
      <c r="A30" t="s">
        <v>127</v>
      </c>
      <c r="B30">
        <v>1998</v>
      </c>
      <c r="C30">
        <v>76.893</v>
      </c>
      <c r="D30">
        <v>100.696</v>
      </c>
      <c r="E30">
        <v>120.09</v>
      </c>
      <c r="F30">
        <v>156.179</v>
      </c>
      <c r="G30">
        <v>106.034</v>
      </c>
      <c r="H30">
        <v>106.14</v>
      </c>
      <c r="I30">
        <v>119.26</v>
      </c>
    </row>
    <row r="31" spans="1:9">
      <c r="A31" t="s">
        <v>127</v>
      </c>
      <c r="B31">
        <v>1997</v>
      </c>
      <c r="C31">
        <v>77.136</v>
      </c>
      <c r="D31">
        <v>100.876</v>
      </c>
      <c r="E31">
        <v>118.85</v>
      </c>
      <c r="F31">
        <v>154.078</v>
      </c>
      <c r="G31">
        <v>103.982</v>
      </c>
      <c r="H31">
        <v>105.174</v>
      </c>
      <c r="I31">
        <v>117.818</v>
      </c>
    </row>
    <row r="32" spans="1:9">
      <c r="A32" t="s">
        <v>127</v>
      </c>
      <c r="B32">
        <v>1996</v>
      </c>
      <c r="C32">
        <v>72.044</v>
      </c>
      <c r="D32">
        <v>97.08199999999999</v>
      </c>
      <c r="E32">
        <v>110.577</v>
      </c>
      <c r="F32">
        <v>153.484</v>
      </c>
      <c r="G32">
        <v>102.314</v>
      </c>
      <c r="H32">
        <v>99.678</v>
      </c>
      <c r="I32">
        <v>113.901</v>
      </c>
    </row>
    <row r="33" spans="1:9">
      <c r="A33" t="s">
        <v>127</v>
      </c>
      <c r="B33">
        <v>1995</v>
      </c>
      <c r="C33">
        <v>70.68899999999999</v>
      </c>
      <c r="D33">
        <v>97.425</v>
      </c>
      <c r="E33">
        <v>108.621</v>
      </c>
      <c r="F33">
        <v>153.66</v>
      </c>
      <c r="G33">
        <v>101.418</v>
      </c>
      <c r="H33">
        <v>96.142</v>
      </c>
      <c r="I33">
        <v>111.493</v>
      </c>
    </row>
    <row r="34" spans="1:9">
      <c r="A34" t="s">
        <v>127</v>
      </c>
      <c r="B34">
        <v>1994</v>
      </c>
      <c r="C34">
        <v>68.337</v>
      </c>
      <c r="D34">
        <v>97.44799999999999</v>
      </c>
      <c r="E34">
        <v>102.652</v>
      </c>
      <c r="F34">
        <v>150.215</v>
      </c>
      <c r="G34">
        <v>101.443</v>
      </c>
      <c r="H34">
        <v>87.605</v>
      </c>
      <c r="I34">
        <v>105.341</v>
      </c>
    </row>
    <row r="35" spans="1:9">
      <c r="A35" t="s">
        <v>127</v>
      </c>
      <c r="B35">
        <v>1993</v>
      </c>
      <c r="C35">
        <v>67.67700000000001</v>
      </c>
      <c r="D35">
        <v>95.325</v>
      </c>
      <c r="E35">
        <v>99.154</v>
      </c>
      <c r="F35">
        <v>146.51</v>
      </c>
      <c r="G35">
        <v>101.432</v>
      </c>
      <c r="H35">
        <v>86.753</v>
      </c>
      <c r="I35">
        <v>104.017</v>
      </c>
    </row>
    <row r="36" spans="1:9">
      <c r="A36" t="s">
        <v>127</v>
      </c>
      <c r="B36">
        <v>1992</v>
      </c>
      <c r="C36">
        <v>63.864</v>
      </c>
      <c r="D36">
        <v>91.063</v>
      </c>
      <c r="E36">
        <v>92.096</v>
      </c>
      <c r="F36">
        <v>144.206</v>
      </c>
      <c r="G36">
        <v>100.929</v>
      </c>
      <c r="H36">
        <v>83.146</v>
      </c>
      <c r="I36">
        <v>101.135</v>
      </c>
    </row>
    <row r="37" spans="1:9">
      <c r="A37" t="s">
        <v>127</v>
      </c>
      <c r="B37">
        <v>1991</v>
      </c>
      <c r="C37">
        <v>62.922</v>
      </c>
      <c r="D37">
        <v>90.155</v>
      </c>
      <c r="E37">
        <v>87.621</v>
      </c>
      <c r="F37">
        <v>139.255</v>
      </c>
      <c r="G37">
        <v>101.688</v>
      </c>
      <c r="H37">
        <v>78.54900000000001</v>
      </c>
      <c r="I37">
        <v>97.19</v>
      </c>
    </row>
    <row r="38" spans="1:9">
      <c r="A38" t="s">
        <v>127</v>
      </c>
      <c r="B38">
        <v>1990</v>
      </c>
      <c r="C38">
        <v>63.071</v>
      </c>
      <c r="D38">
        <v>90.149</v>
      </c>
      <c r="E38">
        <v>92.328</v>
      </c>
      <c r="F38">
        <v>146.389</v>
      </c>
      <c r="G38">
        <v>102.066</v>
      </c>
      <c r="H38">
        <v>84.117</v>
      </c>
      <c r="I38">
        <v>102.417</v>
      </c>
    </row>
    <row r="39" spans="1:9">
      <c r="A39" t="s">
        <v>127</v>
      </c>
      <c r="B39">
        <v>1989</v>
      </c>
      <c r="C39">
        <v>60.345</v>
      </c>
      <c r="D39">
        <v>88.396</v>
      </c>
      <c r="E39">
        <v>91.733</v>
      </c>
      <c r="F39">
        <v>152.013</v>
      </c>
      <c r="G39">
        <v>100.345</v>
      </c>
      <c r="H39">
        <v>84.792</v>
      </c>
      <c r="I39">
        <v>103.775</v>
      </c>
    </row>
    <row r="40" spans="1:9">
      <c r="A40" t="s">
        <v>127</v>
      </c>
      <c r="B40">
        <v>1988</v>
      </c>
      <c r="C40">
        <v>59.787</v>
      </c>
      <c r="D40">
        <v>88.929</v>
      </c>
      <c r="E40">
        <v>91.274</v>
      </c>
      <c r="F40">
        <v>152.665</v>
      </c>
      <c r="G40">
        <v>99.499</v>
      </c>
      <c r="H40">
        <v>83.105</v>
      </c>
      <c r="I40">
        <v>102.637</v>
      </c>
    </row>
    <row r="41" spans="1:9">
      <c r="A41" t="s">
        <v>127</v>
      </c>
      <c r="B41">
        <v>1987</v>
      </c>
      <c r="C41">
        <v>57.503</v>
      </c>
      <c r="D41">
        <v>87.226</v>
      </c>
      <c r="E41">
        <v>87.178</v>
      </c>
      <c r="F41">
        <v>151.608</v>
      </c>
      <c r="G41">
        <v>100.661</v>
      </c>
      <c r="H41">
        <v>79.155</v>
      </c>
      <c r="I41">
        <v>99.946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23</v>
      </c>
    </row>
    <row r="2" spans="1:9">
      <c r="A2" t="s">
        <v>1</v>
      </c>
    </row>
    <row r="3" spans="1:9">
      <c r="A3" t="s">
        <v>6</v>
      </c>
      <c r="B3" t="s">
        <v>7</v>
      </c>
      <c r="C3" t="s">
        <v>8</v>
      </c>
      <c r="D3" t="s">
        <v>9</v>
      </c>
      <c r="E3" t="s">
        <v>10</v>
      </c>
      <c r="F3" t="s">
        <v>11</v>
      </c>
      <c r="G3" t="s">
        <v>12</v>
      </c>
      <c r="H3" t="s">
        <v>13</v>
      </c>
      <c r="I3" t="s">
        <v>14</v>
      </c>
    </row>
    <row r="4" spans="1:9">
      <c r="A4" t="s">
        <v>22</v>
      </c>
      <c r="B4">
        <v>2024</v>
      </c>
      <c r="C4">
        <v>97.881</v>
      </c>
      <c r="D4">
        <f>#N/A</f>
        <v>0</v>
      </c>
      <c r="E4">
        <v>98.526</v>
      </c>
      <c r="F4">
        <v>100.66</v>
      </c>
      <c r="G4">
        <f>#N/A</f>
        <v>0</v>
      </c>
      <c r="H4">
        <f>#N/A</f>
        <v>0</v>
      </c>
      <c r="I4">
        <f>#N/A</f>
        <v>0</v>
      </c>
    </row>
    <row r="5" spans="1:9">
      <c r="A5" t="s">
        <v>22</v>
      </c>
      <c r="B5">
        <v>2023</v>
      </c>
      <c r="C5">
        <v>102.989</v>
      </c>
      <c r="D5">
        <f>#N/A</f>
        <v>0</v>
      </c>
      <c r="E5">
        <v>100.423</v>
      </c>
      <c r="F5">
        <v>97.508</v>
      </c>
      <c r="G5">
        <f>#N/A</f>
        <v>0</v>
      </c>
      <c r="H5">
        <f>#N/A</f>
        <v>0</v>
      </c>
      <c r="I5">
        <f>#N/A</f>
        <v>0</v>
      </c>
    </row>
    <row r="6" spans="1:9">
      <c r="A6" t="s">
        <v>22</v>
      </c>
      <c r="B6">
        <v>2022</v>
      </c>
      <c r="C6">
        <v>100.836</v>
      </c>
      <c r="D6">
        <f>#N/A</f>
        <v>0</v>
      </c>
      <c r="E6">
        <v>103.074</v>
      </c>
      <c r="F6">
        <v>102.219</v>
      </c>
      <c r="G6">
        <f>#N/A</f>
        <v>0</v>
      </c>
      <c r="H6">
        <f>#N/A</f>
        <v>0</v>
      </c>
      <c r="I6">
        <f>#N/A</f>
        <v>0</v>
      </c>
    </row>
    <row r="7" spans="1:9">
      <c r="A7" t="s">
        <v>22</v>
      </c>
      <c r="B7">
        <v>2021</v>
      </c>
      <c r="C7">
        <v>107.816</v>
      </c>
      <c r="D7">
        <v>106.274</v>
      </c>
      <c r="E7">
        <v>105.578</v>
      </c>
      <c r="F7">
        <v>97.92400000000001</v>
      </c>
      <c r="G7">
        <v>102.114</v>
      </c>
      <c r="H7">
        <v>98.89700000000001</v>
      </c>
      <c r="I7">
        <v>99.345</v>
      </c>
    </row>
    <row r="8" spans="1:9">
      <c r="A8" t="s">
        <v>22</v>
      </c>
      <c r="B8">
        <v>2020</v>
      </c>
      <c r="C8">
        <v>105.956</v>
      </c>
      <c r="D8">
        <v>93.392</v>
      </c>
      <c r="E8">
        <v>94.964</v>
      </c>
      <c r="F8">
        <v>89.626</v>
      </c>
      <c r="G8">
        <v>101.451</v>
      </c>
      <c r="H8">
        <v>105.1</v>
      </c>
      <c r="I8">
        <v>101.683</v>
      </c>
    </row>
    <row r="9" spans="1:9">
      <c r="A9" t="s">
        <v>22</v>
      </c>
      <c r="B9">
        <v>2019</v>
      </c>
      <c r="C9">
        <v>108.824</v>
      </c>
      <c r="D9">
        <v>99.235</v>
      </c>
      <c r="E9">
        <v>101.927</v>
      </c>
      <c r="F9">
        <v>93.663</v>
      </c>
      <c r="G9">
        <v>100.464</v>
      </c>
      <c r="H9">
        <v>105.861</v>
      </c>
      <c r="I9">
        <v>102.712</v>
      </c>
    </row>
    <row r="10" spans="1:9">
      <c r="A10" t="s">
        <v>22</v>
      </c>
      <c r="B10">
        <v>2018</v>
      </c>
      <c r="C10">
        <v>101.61</v>
      </c>
      <c r="D10">
        <v>100.048</v>
      </c>
      <c r="E10">
        <v>100.151</v>
      </c>
      <c r="F10">
        <v>98.565</v>
      </c>
      <c r="G10">
        <v>99.643</v>
      </c>
      <c r="H10">
        <v>100.655</v>
      </c>
      <c r="I10">
        <v>100.103</v>
      </c>
    </row>
    <row r="11" spans="1:9">
      <c r="A11" t="s">
        <v>22</v>
      </c>
      <c r="B11">
        <v>2017</v>
      </c>
      <c r="C11">
        <v>100</v>
      </c>
      <c r="D11">
        <v>100</v>
      </c>
      <c r="E11">
        <v>100</v>
      </c>
      <c r="F11">
        <v>100</v>
      </c>
      <c r="G11">
        <v>100</v>
      </c>
      <c r="H11">
        <v>100</v>
      </c>
      <c r="I11">
        <v>100</v>
      </c>
    </row>
    <row r="12" spans="1:9">
      <c r="A12" t="s">
        <v>22</v>
      </c>
      <c r="B12">
        <v>2016</v>
      </c>
      <c r="C12">
        <v>98.474</v>
      </c>
      <c r="D12">
        <v>102.126</v>
      </c>
      <c r="E12">
        <v>100.027</v>
      </c>
      <c r="F12">
        <v>101.577</v>
      </c>
      <c r="G12">
        <v>99.95</v>
      </c>
      <c r="H12">
        <v>96.26900000000001</v>
      </c>
      <c r="I12">
        <v>97.94499999999999</v>
      </c>
    </row>
    <row r="13" spans="1:9">
      <c r="A13" t="s">
        <v>22</v>
      </c>
      <c r="B13">
        <v>2015</v>
      </c>
      <c r="C13">
        <v>99.786</v>
      </c>
      <c r="D13">
        <v>103.466</v>
      </c>
      <c r="E13">
        <v>96.206</v>
      </c>
      <c r="F13">
        <v>96.41200000000001</v>
      </c>
      <c r="G13">
        <v>98.76900000000001</v>
      </c>
      <c r="H13">
        <v>89.776</v>
      </c>
      <c r="I13">
        <v>92.983</v>
      </c>
    </row>
    <row r="14" spans="1:9">
      <c r="A14" t="s">
        <v>22</v>
      </c>
      <c r="B14">
        <v>2014</v>
      </c>
      <c r="C14">
        <v>103.167</v>
      </c>
      <c r="D14">
        <v>106.895</v>
      </c>
      <c r="E14">
        <v>93.14</v>
      </c>
      <c r="F14">
        <v>90.28</v>
      </c>
      <c r="G14">
        <v>98.062</v>
      </c>
      <c r="H14">
        <v>81.96899999999999</v>
      </c>
      <c r="I14">
        <v>87.13200000000001</v>
      </c>
    </row>
    <row r="15" spans="1:9">
      <c r="A15" t="s">
        <v>22</v>
      </c>
      <c r="B15">
        <v>2013</v>
      </c>
      <c r="C15">
        <v>107.821</v>
      </c>
      <c r="D15">
        <v>105.853</v>
      </c>
      <c r="E15">
        <v>93.01300000000001</v>
      </c>
      <c r="F15">
        <v>86.26600000000001</v>
      </c>
      <c r="G15">
        <v>97.96599999999999</v>
      </c>
      <c r="H15">
        <v>84.098</v>
      </c>
      <c r="I15">
        <v>87.87</v>
      </c>
    </row>
    <row r="16" spans="1:9">
      <c r="A16" t="s">
        <v>22</v>
      </c>
      <c r="B16">
        <v>2012</v>
      </c>
      <c r="C16">
        <v>113.157</v>
      </c>
      <c r="D16">
        <v>104.683</v>
      </c>
      <c r="E16">
        <v>89.878</v>
      </c>
      <c r="F16">
        <v>79.428</v>
      </c>
      <c r="G16">
        <v>97.004</v>
      </c>
      <c r="H16">
        <v>82.813</v>
      </c>
      <c r="I16">
        <v>85.857</v>
      </c>
    </row>
    <row r="17" spans="1:9">
      <c r="A17" t="s">
        <v>22</v>
      </c>
      <c r="B17">
        <v>2011</v>
      </c>
      <c r="C17">
        <v>114.638</v>
      </c>
      <c r="D17">
        <v>106.894</v>
      </c>
      <c r="E17">
        <v>88.64700000000001</v>
      </c>
      <c r="F17">
        <v>77.328</v>
      </c>
      <c r="G17">
        <v>94.874</v>
      </c>
      <c r="H17">
        <v>79.336</v>
      </c>
      <c r="I17">
        <v>82.93000000000001</v>
      </c>
    </row>
    <row r="18" spans="1:9">
      <c r="A18" t="s">
        <v>22</v>
      </c>
      <c r="B18">
        <v>2010</v>
      </c>
      <c r="C18">
        <v>117.628</v>
      </c>
      <c r="D18">
        <v>109.839</v>
      </c>
      <c r="E18">
        <v>91.041</v>
      </c>
      <c r="F18">
        <v>77.39700000000001</v>
      </c>
      <c r="G18">
        <v>94.857</v>
      </c>
      <c r="H18">
        <v>79.249</v>
      </c>
      <c r="I18">
        <v>82.886</v>
      </c>
    </row>
    <row r="19" spans="1:9">
      <c r="A19" t="s">
        <v>22</v>
      </c>
      <c r="B19">
        <v>2009</v>
      </c>
      <c r="C19">
        <v>101.74</v>
      </c>
      <c r="D19">
        <v>104.276</v>
      </c>
      <c r="E19">
        <v>83.58199999999999</v>
      </c>
      <c r="F19">
        <v>82.152</v>
      </c>
      <c r="G19">
        <v>94.938</v>
      </c>
      <c r="H19">
        <v>73.235</v>
      </c>
      <c r="I19">
        <v>80.155</v>
      </c>
    </row>
    <row r="20" spans="1:9">
      <c r="A20" t="s">
        <v>22</v>
      </c>
      <c r="B20">
        <v>2008</v>
      </c>
      <c r="C20">
        <v>98.905</v>
      </c>
      <c r="D20">
        <v>111.456</v>
      </c>
      <c r="E20">
        <v>88.857</v>
      </c>
      <c r="F20">
        <v>89.84099999999999</v>
      </c>
      <c r="G20">
        <v>95.21299999999999</v>
      </c>
      <c r="H20">
        <v>70.706</v>
      </c>
      <c r="I20">
        <v>79.724</v>
      </c>
    </row>
    <row r="21" spans="1:9">
      <c r="A21" t="s">
        <v>22</v>
      </c>
      <c r="B21">
        <v>2007</v>
      </c>
      <c r="C21">
        <v>110.23</v>
      </c>
      <c r="D21">
        <v>118.851</v>
      </c>
      <c r="E21">
        <v>97.336</v>
      </c>
      <c r="F21">
        <v>88.30200000000001</v>
      </c>
      <c r="G21">
        <v>96.732</v>
      </c>
      <c r="H21">
        <v>74.024</v>
      </c>
      <c r="I21">
        <v>81.89700000000001</v>
      </c>
    </row>
    <row r="22" spans="1:9">
      <c r="A22" t="s">
        <v>22</v>
      </c>
      <c r="B22">
        <v>2006</v>
      </c>
      <c r="C22">
        <v>118.433</v>
      </c>
      <c r="D22">
        <v>122.121</v>
      </c>
      <c r="E22">
        <v>102.21</v>
      </c>
      <c r="F22">
        <v>86.301</v>
      </c>
      <c r="G22">
        <v>97.425</v>
      </c>
      <c r="H22">
        <v>77.46899999999999</v>
      </c>
      <c r="I22">
        <v>83.696</v>
      </c>
    </row>
    <row r="23" spans="1:9">
      <c r="A23" t="s">
        <v>22</v>
      </c>
      <c r="B23">
        <v>2005</v>
      </c>
      <c r="C23">
        <v>125.126</v>
      </c>
      <c r="D23">
        <v>125.681</v>
      </c>
      <c r="E23">
        <v>106.75</v>
      </c>
      <c r="F23">
        <v>85.31399999999999</v>
      </c>
      <c r="G23">
        <v>98.11</v>
      </c>
      <c r="H23">
        <v>79.72</v>
      </c>
      <c r="I23">
        <v>84.938</v>
      </c>
    </row>
    <row r="24" spans="1:9">
      <c r="A24" t="s">
        <v>22</v>
      </c>
      <c r="B24">
        <v>2004</v>
      </c>
      <c r="C24">
        <v>109.264</v>
      </c>
      <c r="D24">
        <v>118.969</v>
      </c>
      <c r="E24">
        <v>103.541</v>
      </c>
      <c r="F24">
        <v>94.762</v>
      </c>
      <c r="G24">
        <v>98.571</v>
      </c>
      <c r="H24">
        <v>80.92700000000001</v>
      </c>
      <c r="I24">
        <v>87.032</v>
      </c>
    </row>
    <row r="25" spans="1:9">
      <c r="A25" t="s">
        <v>22</v>
      </c>
      <c r="B25">
        <v>2003</v>
      </c>
      <c r="C25">
        <v>100.507</v>
      </c>
      <c r="D25">
        <v>113.919</v>
      </c>
      <c r="E25">
        <v>101.565</v>
      </c>
      <c r="F25">
        <v>101.053</v>
      </c>
      <c r="G25">
        <v>97.318</v>
      </c>
      <c r="H25">
        <v>83.994</v>
      </c>
      <c r="I25">
        <v>89.15600000000001</v>
      </c>
    </row>
    <row r="26" spans="1:9">
      <c r="A26" t="s">
        <v>22</v>
      </c>
      <c r="B26">
        <v>2002</v>
      </c>
      <c r="C26">
        <v>98.976</v>
      </c>
      <c r="D26">
        <v>114.62</v>
      </c>
      <c r="E26">
        <v>101.564</v>
      </c>
      <c r="F26">
        <v>102.614</v>
      </c>
      <c r="G26">
        <v>96.81399999999999</v>
      </c>
      <c r="H26">
        <v>82.85899999999999</v>
      </c>
      <c r="I26">
        <v>88.60899999999999</v>
      </c>
    </row>
    <row r="27" spans="1:9">
      <c r="A27" t="s">
        <v>22</v>
      </c>
      <c r="B27">
        <v>2001</v>
      </c>
      <c r="C27">
        <v>100.192</v>
      </c>
      <c r="D27">
        <v>118.232</v>
      </c>
      <c r="E27">
        <v>106.351</v>
      </c>
      <c r="F27">
        <v>106.147</v>
      </c>
      <c r="G27">
        <v>98.91</v>
      </c>
      <c r="H27">
        <v>83.23999999999999</v>
      </c>
      <c r="I27">
        <v>89.95099999999999</v>
      </c>
    </row>
    <row r="28" spans="1:9">
      <c r="A28" t="s">
        <v>22</v>
      </c>
      <c r="B28">
        <v>2000</v>
      </c>
      <c r="C28">
        <v>104.604</v>
      </c>
      <c r="D28">
        <v>117.164</v>
      </c>
      <c r="E28">
        <v>109.271</v>
      </c>
      <c r="F28">
        <v>104.462</v>
      </c>
      <c r="G28">
        <v>100.416</v>
      </c>
      <c r="H28">
        <v>88.94799999999999</v>
      </c>
      <c r="I28">
        <v>93.26300000000001</v>
      </c>
    </row>
    <row r="29" spans="1:9">
      <c r="A29" t="s">
        <v>22</v>
      </c>
      <c r="B29">
        <v>1999</v>
      </c>
      <c r="C29">
        <v>100.292</v>
      </c>
      <c r="D29">
        <v>110.492</v>
      </c>
      <c r="E29">
        <v>104.238</v>
      </c>
      <c r="F29">
        <v>103.935</v>
      </c>
      <c r="G29">
        <v>98.357</v>
      </c>
      <c r="H29">
        <v>92.208</v>
      </c>
      <c r="I29">
        <v>94.339</v>
      </c>
    </row>
    <row r="30" spans="1:9">
      <c r="A30" t="s">
        <v>22</v>
      </c>
      <c r="B30">
        <v>1998</v>
      </c>
      <c r="C30">
        <v>95.38</v>
      </c>
      <c r="D30">
        <v>109.804</v>
      </c>
      <c r="E30">
        <v>105.235</v>
      </c>
      <c r="F30">
        <v>110.332</v>
      </c>
      <c r="G30">
        <v>95.09699999999999</v>
      </c>
      <c r="H30">
        <v>95.07899999999999</v>
      </c>
      <c r="I30">
        <v>95.839</v>
      </c>
    </row>
    <row r="31" spans="1:9">
      <c r="A31" t="s">
        <v>22</v>
      </c>
      <c r="B31">
        <v>1997</v>
      </c>
      <c r="C31">
        <v>93.488</v>
      </c>
      <c r="D31">
        <v>107.199</v>
      </c>
      <c r="E31">
        <v>100.117</v>
      </c>
      <c r="F31">
        <v>107.09</v>
      </c>
      <c r="G31">
        <v>90.85599999999999</v>
      </c>
      <c r="H31">
        <v>93.642</v>
      </c>
      <c r="I31">
        <v>93.39400000000001</v>
      </c>
    </row>
    <row r="32" spans="1:9">
      <c r="A32" t="s">
        <v>22</v>
      </c>
      <c r="B32">
        <v>1996</v>
      </c>
      <c r="C32">
        <v>92.328</v>
      </c>
      <c r="D32">
        <v>109.266</v>
      </c>
      <c r="E32">
        <v>99.331</v>
      </c>
      <c r="F32">
        <v>107.585</v>
      </c>
      <c r="G32">
        <v>89.196</v>
      </c>
      <c r="H32">
        <v>90.041</v>
      </c>
      <c r="I32">
        <v>90.908</v>
      </c>
    </row>
    <row r="33" spans="1:9">
      <c r="A33" t="s">
        <v>22</v>
      </c>
      <c r="B33">
        <v>1995</v>
      </c>
      <c r="C33">
        <v>86.687</v>
      </c>
      <c r="D33">
        <v>106.799</v>
      </c>
      <c r="E33">
        <v>96.036</v>
      </c>
      <c r="F33">
        <v>110.785</v>
      </c>
      <c r="G33">
        <v>89.949</v>
      </c>
      <c r="H33">
        <v>87.369</v>
      </c>
      <c r="I33">
        <v>89.923</v>
      </c>
    </row>
    <row r="34" spans="1:9">
      <c r="A34" t="s">
        <v>22</v>
      </c>
      <c r="B34">
        <v>1994</v>
      </c>
      <c r="C34">
        <v>86.968</v>
      </c>
      <c r="D34">
        <v>104.876</v>
      </c>
      <c r="E34">
        <v>94.31100000000001</v>
      </c>
      <c r="F34">
        <v>108.443</v>
      </c>
      <c r="G34">
        <v>90.184</v>
      </c>
      <c r="H34">
        <v>87.81</v>
      </c>
      <c r="I34">
        <v>89.926</v>
      </c>
    </row>
    <row r="35" spans="1:9">
      <c r="A35" t="s">
        <v>22</v>
      </c>
      <c r="B35">
        <v>1993</v>
      </c>
      <c r="C35">
        <v>85.11</v>
      </c>
      <c r="D35">
        <v>102.695</v>
      </c>
      <c r="E35">
        <v>94.42</v>
      </c>
      <c r="F35">
        <v>110.94</v>
      </c>
      <c r="G35">
        <v>90.55500000000001</v>
      </c>
      <c r="H35">
        <v>90.38200000000001</v>
      </c>
      <c r="I35">
        <v>91.943</v>
      </c>
    </row>
    <row r="36" spans="1:9">
      <c r="A36" t="s">
        <v>22</v>
      </c>
      <c r="B36">
        <v>1992</v>
      </c>
      <c r="C36">
        <v>81.476</v>
      </c>
      <c r="D36">
        <v>100.152</v>
      </c>
      <c r="E36">
        <v>92.306</v>
      </c>
      <c r="F36">
        <v>113.291</v>
      </c>
      <c r="G36">
        <v>88.759</v>
      </c>
      <c r="H36">
        <v>90.90600000000001</v>
      </c>
      <c r="I36">
        <v>92.166</v>
      </c>
    </row>
    <row r="37" spans="1:9">
      <c r="A37" t="s">
        <v>22</v>
      </c>
      <c r="B37">
        <v>1991</v>
      </c>
      <c r="C37">
        <v>84.40000000000001</v>
      </c>
      <c r="D37">
        <v>101.651</v>
      </c>
      <c r="E37">
        <v>92.36799999999999</v>
      </c>
      <c r="F37">
        <v>109.441</v>
      </c>
      <c r="G37">
        <v>86.057</v>
      </c>
      <c r="H37">
        <v>90.70999999999999</v>
      </c>
      <c r="I37">
        <v>90.86799999999999</v>
      </c>
    </row>
    <row r="38" spans="1:9">
      <c r="A38" t="s">
        <v>22</v>
      </c>
      <c r="B38">
        <v>1990</v>
      </c>
      <c r="C38">
        <v>80.425</v>
      </c>
      <c r="D38">
        <v>99.706</v>
      </c>
      <c r="E38">
        <v>89.934</v>
      </c>
      <c r="F38">
        <v>111.823</v>
      </c>
      <c r="G38">
        <v>83.637</v>
      </c>
      <c r="H38">
        <v>90.015</v>
      </c>
      <c r="I38">
        <v>90.199</v>
      </c>
    </row>
    <row r="39" spans="1:9">
      <c r="A39" t="s">
        <v>22</v>
      </c>
      <c r="B39">
        <v>1989</v>
      </c>
      <c r="C39">
        <v>80.15600000000001</v>
      </c>
      <c r="D39">
        <v>100.999</v>
      </c>
      <c r="E39">
        <v>90.7</v>
      </c>
      <c r="F39">
        <v>113.154</v>
      </c>
      <c r="G39">
        <v>81.46899999999999</v>
      </c>
      <c r="H39">
        <v>89.898</v>
      </c>
      <c r="I39">
        <v>89.803</v>
      </c>
    </row>
    <row r="40" spans="1:9">
      <c r="A40" t="s">
        <v>22</v>
      </c>
      <c r="B40">
        <v>1988</v>
      </c>
      <c r="C40">
        <v>79.36</v>
      </c>
      <c r="D40">
        <v>100.772</v>
      </c>
      <c r="E40">
        <v>87.877</v>
      </c>
      <c r="F40">
        <v>110.733</v>
      </c>
      <c r="G40">
        <v>80.193</v>
      </c>
      <c r="H40">
        <v>86.694</v>
      </c>
      <c r="I40">
        <v>87.20399999999999</v>
      </c>
    </row>
    <row r="41" spans="1:9">
      <c r="A41" t="s">
        <v>22</v>
      </c>
      <c r="B41">
        <v>1987</v>
      </c>
      <c r="C41">
        <v>79.018</v>
      </c>
      <c r="D41">
        <v>99.104</v>
      </c>
      <c r="E41">
        <v>85.07299999999999</v>
      </c>
      <c r="F41">
        <v>107.663</v>
      </c>
      <c r="G41">
        <v>79.351</v>
      </c>
      <c r="H41">
        <v>85.449</v>
      </c>
      <c r="I41">
        <v>85.843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131</v>
      </c>
    </row>
    <row r="2" spans="1:9">
      <c r="A2" t="s">
        <v>1</v>
      </c>
    </row>
    <row r="3" spans="1:9">
      <c r="A3" t="s">
        <v>6</v>
      </c>
      <c r="B3" t="s">
        <v>7</v>
      </c>
      <c r="C3" t="s">
        <v>8</v>
      </c>
      <c r="D3" t="s">
        <v>9</v>
      </c>
      <c r="E3" t="s">
        <v>10</v>
      </c>
      <c r="F3" t="s">
        <v>11</v>
      </c>
      <c r="G3" t="s">
        <v>12</v>
      </c>
      <c r="H3" t="s">
        <v>13</v>
      </c>
      <c r="I3" t="s">
        <v>14</v>
      </c>
    </row>
    <row r="4" spans="1:9">
      <c r="A4" t="s">
        <v>130</v>
      </c>
      <c r="B4">
        <v>2024</v>
      </c>
      <c r="C4">
        <v>89.729</v>
      </c>
      <c r="D4">
        <f>#N/A</f>
        <v>0</v>
      </c>
      <c r="E4">
        <v>81.086</v>
      </c>
      <c r="F4">
        <v>90.36799999999999</v>
      </c>
      <c r="G4">
        <f>#N/A</f>
        <v>0</v>
      </c>
      <c r="H4">
        <f>#N/A</f>
        <v>0</v>
      </c>
      <c r="I4">
        <f>#N/A</f>
        <v>0</v>
      </c>
    </row>
    <row r="5" spans="1:9">
      <c r="A5" t="s">
        <v>130</v>
      </c>
      <c r="B5">
        <v>2023</v>
      </c>
      <c r="C5">
        <v>98.161</v>
      </c>
      <c r="D5">
        <f>#N/A</f>
        <v>0</v>
      </c>
      <c r="E5">
        <v>85.54600000000001</v>
      </c>
      <c r="F5">
        <v>87.149</v>
      </c>
      <c r="G5">
        <f>#N/A</f>
        <v>0</v>
      </c>
      <c r="H5">
        <f>#N/A</f>
        <v>0</v>
      </c>
      <c r="I5">
        <f>#N/A</f>
        <v>0</v>
      </c>
    </row>
    <row r="6" spans="1:9">
      <c r="A6" t="s">
        <v>130</v>
      </c>
      <c r="B6">
        <v>2022</v>
      </c>
      <c r="C6">
        <v>95.771</v>
      </c>
      <c r="D6">
        <f>#N/A</f>
        <v>0</v>
      </c>
      <c r="E6">
        <v>96.52</v>
      </c>
      <c r="F6">
        <v>100.782</v>
      </c>
      <c r="G6">
        <f>#N/A</f>
        <v>0</v>
      </c>
      <c r="H6">
        <f>#N/A</f>
        <v>0</v>
      </c>
      <c r="I6">
        <f>#N/A</f>
        <v>0</v>
      </c>
    </row>
    <row r="7" spans="1:9">
      <c r="A7" t="s">
        <v>130</v>
      </c>
      <c r="B7">
        <v>2021</v>
      </c>
      <c r="C7">
        <v>113.567</v>
      </c>
      <c r="D7">
        <v>102.776</v>
      </c>
      <c r="E7">
        <v>99.11199999999999</v>
      </c>
      <c r="F7">
        <v>87.27200000000001</v>
      </c>
      <c r="G7">
        <v>89.961</v>
      </c>
      <c r="H7">
        <v>104.549</v>
      </c>
      <c r="I7">
        <v>96.435</v>
      </c>
    </row>
    <row r="8" spans="1:9">
      <c r="A8" t="s">
        <v>130</v>
      </c>
      <c r="B8">
        <v>2020</v>
      </c>
      <c r="C8">
        <v>85.31999999999999</v>
      </c>
      <c r="D8">
        <v>85.139</v>
      </c>
      <c r="E8">
        <v>83.925</v>
      </c>
      <c r="F8">
        <v>98.36499999999999</v>
      </c>
      <c r="G8">
        <v>91.753</v>
      </c>
      <c r="H8">
        <v>101.24</v>
      </c>
      <c r="I8">
        <v>98.575</v>
      </c>
    </row>
    <row r="9" spans="1:9">
      <c r="A9" t="s">
        <v>130</v>
      </c>
      <c r="B9">
        <v>2019</v>
      </c>
      <c r="C9">
        <v>93.789</v>
      </c>
      <c r="D9">
        <v>95.26300000000001</v>
      </c>
      <c r="E9">
        <v>98.208</v>
      </c>
      <c r="F9">
        <v>104.712</v>
      </c>
      <c r="G9">
        <v>94.73399999999999</v>
      </c>
      <c r="H9">
        <v>105.118</v>
      </c>
      <c r="I9">
        <v>103.091</v>
      </c>
    </row>
    <row r="10" spans="1:9">
      <c r="A10" t="s">
        <v>130</v>
      </c>
      <c r="B10">
        <v>2018</v>
      </c>
      <c r="C10">
        <v>107.239</v>
      </c>
      <c r="D10">
        <v>100.86</v>
      </c>
      <c r="E10">
        <v>101.816</v>
      </c>
      <c r="F10">
        <v>94.943</v>
      </c>
      <c r="G10">
        <v>97.899</v>
      </c>
      <c r="H10">
        <v>105.9</v>
      </c>
      <c r="I10">
        <v>100.947</v>
      </c>
    </row>
    <row r="11" spans="1:9">
      <c r="A11" t="s">
        <v>130</v>
      </c>
      <c r="B11">
        <v>2017</v>
      </c>
      <c r="C11">
        <v>100</v>
      </c>
      <c r="D11">
        <v>100</v>
      </c>
      <c r="E11">
        <v>100</v>
      </c>
      <c r="F11">
        <v>100</v>
      </c>
      <c r="G11">
        <v>100</v>
      </c>
      <c r="H11">
        <v>100</v>
      </c>
      <c r="I11">
        <v>100</v>
      </c>
    </row>
    <row r="12" spans="1:9">
      <c r="A12" t="s">
        <v>130</v>
      </c>
      <c r="B12">
        <v>2016</v>
      </c>
      <c r="C12">
        <v>99.961</v>
      </c>
      <c r="D12">
        <v>103.025</v>
      </c>
      <c r="E12">
        <v>96.434</v>
      </c>
      <c r="F12">
        <v>96.47199999999999</v>
      </c>
      <c r="G12">
        <v>100.242</v>
      </c>
      <c r="H12">
        <v>88.959</v>
      </c>
      <c r="I12">
        <v>93.60299999999999</v>
      </c>
    </row>
    <row r="13" spans="1:9">
      <c r="A13" t="s">
        <v>130</v>
      </c>
      <c r="B13">
        <v>2015</v>
      </c>
      <c r="C13">
        <v>92.63</v>
      </c>
      <c r="D13">
        <v>96.892</v>
      </c>
      <c r="E13">
        <v>97.31699999999999</v>
      </c>
      <c r="F13">
        <v>105.06</v>
      </c>
      <c r="G13">
        <v>102.011</v>
      </c>
      <c r="H13">
        <v>97.044</v>
      </c>
      <c r="I13">
        <v>100.438</v>
      </c>
    </row>
    <row r="14" spans="1:9">
      <c r="A14" t="s">
        <v>130</v>
      </c>
      <c r="B14">
        <v>2014</v>
      </c>
      <c r="C14">
        <v>100.284</v>
      </c>
      <c r="D14">
        <v>100.993</v>
      </c>
      <c r="E14">
        <v>102.901</v>
      </c>
      <c r="F14">
        <v>102.609</v>
      </c>
      <c r="G14">
        <v>103.328</v>
      </c>
      <c r="H14">
        <v>100.715</v>
      </c>
      <c r="I14">
        <v>101.888</v>
      </c>
    </row>
    <row r="15" spans="1:9">
      <c r="A15" t="s">
        <v>130</v>
      </c>
      <c r="B15">
        <v>2013</v>
      </c>
      <c r="C15">
        <v>97.292</v>
      </c>
      <c r="D15">
        <v>97.90600000000001</v>
      </c>
      <c r="E15">
        <v>101.799</v>
      </c>
      <c r="F15">
        <v>104.632</v>
      </c>
      <c r="G15">
        <v>104.695</v>
      </c>
      <c r="H15">
        <v>103.134</v>
      </c>
      <c r="I15">
        <v>103.976</v>
      </c>
    </row>
    <row r="16" spans="1:9">
      <c r="A16" t="s">
        <v>130</v>
      </c>
      <c r="B16">
        <v>2012</v>
      </c>
      <c r="C16">
        <v>85.532</v>
      </c>
      <c r="D16">
        <v>92.26900000000001</v>
      </c>
      <c r="E16">
        <v>98.90000000000001</v>
      </c>
      <c r="F16">
        <v>115.629</v>
      </c>
      <c r="G16">
        <v>108.031</v>
      </c>
      <c r="H16">
        <v>102.258</v>
      </c>
      <c r="I16">
        <v>107.187</v>
      </c>
    </row>
    <row r="17" spans="1:9">
      <c r="A17" t="s">
        <v>130</v>
      </c>
      <c r="B17">
        <v>2011</v>
      </c>
      <c r="C17">
        <v>85.556</v>
      </c>
      <c r="D17">
        <v>91.821</v>
      </c>
      <c r="E17">
        <v>97.414</v>
      </c>
      <c r="F17">
        <v>113.859</v>
      </c>
      <c r="G17">
        <v>112.017</v>
      </c>
      <c r="H17">
        <v>99.864</v>
      </c>
      <c r="I17">
        <v>106.092</v>
      </c>
    </row>
    <row r="18" spans="1:9">
      <c r="A18" t="s">
        <v>130</v>
      </c>
      <c r="B18">
        <v>2010</v>
      </c>
      <c r="C18">
        <v>88.074</v>
      </c>
      <c r="D18">
        <v>93.16800000000001</v>
      </c>
      <c r="E18">
        <v>97.64700000000001</v>
      </c>
      <c r="F18">
        <v>110.869</v>
      </c>
      <c r="G18">
        <v>116.459</v>
      </c>
      <c r="H18">
        <v>97.43899999999999</v>
      </c>
      <c r="I18">
        <v>104.808</v>
      </c>
    </row>
    <row r="19" spans="1:9">
      <c r="A19" t="s">
        <v>130</v>
      </c>
      <c r="B19">
        <v>2009</v>
      </c>
      <c r="C19">
        <v>81.114</v>
      </c>
      <c r="D19">
        <v>85.938</v>
      </c>
      <c r="E19">
        <v>86.086</v>
      </c>
      <c r="F19">
        <v>106.129</v>
      </c>
      <c r="G19">
        <v>121.586</v>
      </c>
      <c r="H19">
        <v>89.881</v>
      </c>
      <c r="I19">
        <v>100.171</v>
      </c>
    </row>
    <row r="20" spans="1:9">
      <c r="A20" t="s">
        <v>130</v>
      </c>
      <c r="B20">
        <v>2008</v>
      </c>
      <c r="C20">
        <v>97.26000000000001</v>
      </c>
      <c r="D20">
        <v>93.95999999999999</v>
      </c>
      <c r="E20">
        <v>119.559</v>
      </c>
      <c r="F20">
        <v>122.927</v>
      </c>
      <c r="G20">
        <v>125.302</v>
      </c>
      <c r="H20">
        <v>127.613</v>
      </c>
      <c r="I20">
        <v>127.244</v>
      </c>
    </row>
    <row r="21" spans="1:9">
      <c r="A21" t="s">
        <v>130</v>
      </c>
      <c r="B21">
        <v>2007</v>
      </c>
      <c r="C21">
        <v>97.818</v>
      </c>
      <c r="D21">
        <v>102.255</v>
      </c>
      <c r="E21">
        <v>137.59</v>
      </c>
      <c r="F21">
        <v>140.66</v>
      </c>
      <c r="G21">
        <v>126.406</v>
      </c>
      <c r="H21">
        <v>131.179</v>
      </c>
      <c r="I21">
        <v>134.556</v>
      </c>
    </row>
    <row r="22" spans="1:9">
      <c r="A22" t="s">
        <v>130</v>
      </c>
      <c r="B22">
        <v>2006</v>
      </c>
      <c r="C22">
        <v>99.479</v>
      </c>
      <c r="D22">
        <v>104.212</v>
      </c>
      <c r="E22">
        <v>145.637</v>
      </c>
      <c r="F22">
        <v>146.401</v>
      </c>
      <c r="G22">
        <v>127.733</v>
      </c>
      <c r="H22">
        <v>137.886</v>
      </c>
      <c r="I22">
        <v>139.752</v>
      </c>
    </row>
    <row r="23" spans="1:9">
      <c r="A23" t="s">
        <v>130</v>
      </c>
      <c r="B23">
        <v>2005</v>
      </c>
      <c r="C23">
        <v>98.684</v>
      </c>
      <c r="D23">
        <v>109.067</v>
      </c>
      <c r="E23">
        <v>150.672</v>
      </c>
      <c r="F23">
        <v>152.681</v>
      </c>
      <c r="G23">
        <v>129.122</v>
      </c>
      <c r="H23">
        <v>130.128</v>
      </c>
      <c r="I23">
        <v>138.147</v>
      </c>
    </row>
    <row r="24" spans="1:9">
      <c r="A24" t="s">
        <v>130</v>
      </c>
      <c r="B24">
        <v>2004</v>
      </c>
      <c r="C24">
        <v>94.258</v>
      </c>
      <c r="D24">
        <v>104.723</v>
      </c>
      <c r="E24">
        <v>148.533</v>
      </c>
      <c r="F24">
        <v>157.581</v>
      </c>
      <c r="G24">
        <v>131.382</v>
      </c>
      <c r="H24">
        <v>133.806</v>
      </c>
      <c r="I24">
        <v>141.834</v>
      </c>
    </row>
    <row r="25" spans="1:9">
      <c r="A25" t="s">
        <v>130</v>
      </c>
      <c r="B25">
        <v>2003</v>
      </c>
      <c r="C25">
        <v>89.069</v>
      </c>
      <c r="D25">
        <v>100.464</v>
      </c>
      <c r="E25">
        <v>146.681</v>
      </c>
      <c r="F25">
        <v>164.682</v>
      </c>
      <c r="G25">
        <v>133.794</v>
      </c>
      <c r="H25">
        <v>137.022</v>
      </c>
      <c r="I25">
        <v>146.003</v>
      </c>
    </row>
    <row r="26" spans="1:9">
      <c r="A26" t="s">
        <v>130</v>
      </c>
      <c r="B26">
        <v>2002</v>
      </c>
      <c r="C26">
        <v>81.703</v>
      </c>
      <c r="D26">
        <v>95.203</v>
      </c>
      <c r="E26">
        <v>149.953</v>
      </c>
      <c r="F26">
        <v>183.533</v>
      </c>
      <c r="G26">
        <v>136.151</v>
      </c>
      <c r="H26">
        <v>148.397</v>
      </c>
      <c r="I26">
        <v>157.508</v>
      </c>
    </row>
    <row r="27" spans="1:9">
      <c r="A27" t="s">
        <v>130</v>
      </c>
      <c r="B27">
        <v>2001</v>
      </c>
      <c r="C27">
        <v>80.18899999999999</v>
      </c>
      <c r="D27">
        <v>96.02</v>
      </c>
      <c r="E27">
        <v>158.892</v>
      </c>
      <c r="F27">
        <v>198.147</v>
      </c>
      <c r="G27">
        <v>138.601</v>
      </c>
      <c r="H27">
        <v>155.071</v>
      </c>
      <c r="I27">
        <v>165.478</v>
      </c>
    </row>
    <row r="28" spans="1:9">
      <c r="A28" t="s">
        <v>130</v>
      </c>
      <c r="B28">
        <v>2000</v>
      </c>
      <c r="C28">
        <v>87.68600000000001</v>
      </c>
      <c r="D28">
        <v>103.055</v>
      </c>
      <c r="E28">
        <v>178.636</v>
      </c>
      <c r="F28">
        <v>203.723</v>
      </c>
      <c r="G28">
        <v>139.578</v>
      </c>
      <c r="H28">
        <v>167.839</v>
      </c>
      <c r="I28">
        <v>173.341</v>
      </c>
    </row>
    <row r="29" spans="1:9">
      <c r="A29" t="s">
        <v>130</v>
      </c>
      <c r="B29">
        <v>1999</v>
      </c>
      <c r="C29">
        <v>85.431</v>
      </c>
      <c r="D29">
        <v>102.099</v>
      </c>
      <c r="E29">
        <v>179.951</v>
      </c>
      <c r="F29">
        <v>210.638</v>
      </c>
      <c r="G29">
        <v>139.819</v>
      </c>
      <c r="H29">
        <v>169.844</v>
      </c>
      <c r="I29">
        <v>176.251</v>
      </c>
    </row>
    <row r="30" spans="1:9">
      <c r="A30" t="s">
        <v>130</v>
      </c>
      <c r="B30">
        <v>1998</v>
      </c>
      <c r="C30">
        <v>84.896</v>
      </c>
      <c r="D30">
        <v>99.36</v>
      </c>
      <c r="E30">
        <v>178.907</v>
      </c>
      <c r="F30">
        <v>210.736</v>
      </c>
      <c r="G30">
        <v>141.819</v>
      </c>
      <c r="H30">
        <v>176.862</v>
      </c>
      <c r="I30">
        <v>180.06</v>
      </c>
    </row>
    <row r="31" spans="1:9">
      <c r="A31" t="s">
        <v>130</v>
      </c>
      <c r="B31">
        <v>1997</v>
      </c>
      <c r="C31">
        <v>82.98099999999999</v>
      </c>
      <c r="D31">
        <v>99.105</v>
      </c>
      <c r="E31">
        <v>181.124</v>
      </c>
      <c r="F31">
        <v>218.273</v>
      </c>
      <c r="G31">
        <v>141.928</v>
      </c>
      <c r="H31">
        <v>178.053</v>
      </c>
      <c r="I31">
        <v>182.76</v>
      </c>
    </row>
    <row r="32" spans="1:9">
      <c r="A32" t="s">
        <v>130</v>
      </c>
      <c r="B32">
        <v>1996</v>
      </c>
      <c r="C32">
        <v>81.098</v>
      </c>
      <c r="D32">
        <v>99.575</v>
      </c>
      <c r="E32">
        <v>183.841</v>
      </c>
      <c r="F32">
        <v>226.689</v>
      </c>
      <c r="G32">
        <v>142.151</v>
      </c>
      <c r="H32">
        <v>176.899</v>
      </c>
      <c r="I32">
        <v>184.626</v>
      </c>
    </row>
    <row r="33" spans="1:9">
      <c r="A33" t="s">
        <v>130</v>
      </c>
      <c r="B33">
        <v>1995</v>
      </c>
      <c r="C33">
        <v>77.002</v>
      </c>
      <c r="D33">
        <v>97.81999999999999</v>
      </c>
      <c r="E33">
        <v>176.923</v>
      </c>
      <c r="F33">
        <v>229.766</v>
      </c>
      <c r="G33">
        <v>141.043</v>
      </c>
      <c r="H33">
        <v>167.807</v>
      </c>
      <c r="I33">
        <v>180.866</v>
      </c>
    </row>
    <row r="34" spans="1:9">
      <c r="A34" t="s">
        <v>130</v>
      </c>
      <c r="B34">
        <v>1994</v>
      </c>
      <c r="C34">
        <v>81.18600000000001</v>
      </c>
      <c r="D34">
        <v>98.01300000000001</v>
      </c>
      <c r="E34">
        <v>171.301</v>
      </c>
      <c r="F34">
        <v>210.997</v>
      </c>
      <c r="G34">
        <v>140.658</v>
      </c>
      <c r="H34">
        <v>166.365</v>
      </c>
      <c r="I34">
        <v>174.774</v>
      </c>
    </row>
    <row r="35" spans="1:9">
      <c r="A35" t="s">
        <v>130</v>
      </c>
      <c r="B35">
        <v>1993</v>
      </c>
      <c r="C35">
        <v>77.61799999999999</v>
      </c>
      <c r="D35">
        <v>94.375</v>
      </c>
      <c r="E35">
        <v>158.803</v>
      </c>
      <c r="F35">
        <v>204.595</v>
      </c>
      <c r="G35">
        <v>141.609</v>
      </c>
      <c r="H35">
        <v>156.405</v>
      </c>
      <c r="I35">
        <v>168.268</v>
      </c>
    </row>
    <row r="36" spans="1:9">
      <c r="A36" t="s">
        <v>130</v>
      </c>
      <c r="B36">
        <v>1992</v>
      </c>
      <c r="C36">
        <v>75.8</v>
      </c>
      <c r="D36">
        <v>92.16500000000001</v>
      </c>
      <c r="E36">
        <v>153.356</v>
      </c>
      <c r="F36">
        <v>202.317</v>
      </c>
      <c r="G36">
        <v>143.287</v>
      </c>
      <c r="H36">
        <v>153.342</v>
      </c>
      <c r="I36">
        <v>166.392</v>
      </c>
    </row>
    <row r="37" spans="1:9">
      <c r="A37" t="s">
        <v>130</v>
      </c>
      <c r="B37">
        <v>1991</v>
      </c>
      <c r="C37">
        <v>72.488</v>
      </c>
      <c r="D37">
        <v>85.67100000000001</v>
      </c>
      <c r="E37">
        <v>143.958</v>
      </c>
      <c r="F37">
        <v>198.597</v>
      </c>
      <c r="G37">
        <v>145.316</v>
      </c>
      <c r="H37">
        <v>158.068</v>
      </c>
      <c r="I37">
        <v>168.037</v>
      </c>
    </row>
    <row r="38" spans="1:9">
      <c r="A38" t="s">
        <v>130</v>
      </c>
      <c r="B38">
        <v>1990</v>
      </c>
      <c r="C38">
        <v>76.42100000000001</v>
      </c>
      <c r="D38">
        <v>90.151</v>
      </c>
      <c r="E38">
        <v>157.444</v>
      </c>
      <c r="F38">
        <v>206.023</v>
      </c>
      <c r="G38">
        <v>146.408</v>
      </c>
      <c r="H38">
        <v>165.889</v>
      </c>
      <c r="I38">
        <v>174.645</v>
      </c>
    </row>
    <row r="39" spans="1:9">
      <c r="A39" t="s">
        <v>130</v>
      </c>
      <c r="B39">
        <v>1989</v>
      </c>
      <c r="C39">
        <v>72.818</v>
      </c>
      <c r="D39">
        <v>88.268</v>
      </c>
      <c r="E39">
        <v>160.748</v>
      </c>
      <c r="F39">
        <v>220.752</v>
      </c>
      <c r="G39">
        <v>147.212</v>
      </c>
      <c r="H39">
        <v>171.5</v>
      </c>
      <c r="I39">
        <v>182.114</v>
      </c>
    </row>
    <row r="40" spans="1:9">
      <c r="A40" t="s">
        <v>130</v>
      </c>
      <c r="B40">
        <v>1988</v>
      </c>
      <c r="C40">
        <v>73.95699999999999</v>
      </c>
      <c r="D40">
        <v>88.512</v>
      </c>
      <c r="E40">
        <v>161.586</v>
      </c>
      <c r="F40">
        <v>218.488</v>
      </c>
      <c r="G40">
        <v>148.35</v>
      </c>
      <c r="H40">
        <v>173.206</v>
      </c>
      <c r="I40">
        <v>182.559</v>
      </c>
    </row>
    <row r="41" spans="1:9">
      <c r="A41" t="s">
        <v>130</v>
      </c>
      <c r="B41">
        <v>1987</v>
      </c>
      <c r="C41">
        <v>73.998</v>
      </c>
      <c r="D41">
        <v>86.43000000000001</v>
      </c>
      <c r="E41">
        <v>154.942</v>
      </c>
      <c r="F41">
        <v>209.385</v>
      </c>
      <c r="G41">
        <v>150.128</v>
      </c>
      <c r="H41">
        <v>171.507</v>
      </c>
      <c r="I41">
        <v>179.269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134</v>
      </c>
    </row>
    <row r="2" spans="1:9">
      <c r="A2" t="s">
        <v>1</v>
      </c>
    </row>
    <row r="3" spans="1:9">
      <c r="A3" t="s">
        <v>6</v>
      </c>
      <c r="B3" t="s">
        <v>7</v>
      </c>
      <c r="C3" t="s">
        <v>8</v>
      </c>
      <c r="D3" t="s">
        <v>9</v>
      </c>
      <c r="E3" t="s">
        <v>10</v>
      </c>
      <c r="F3" t="s">
        <v>11</v>
      </c>
      <c r="G3" t="s">
        <v>12</v>
      </c>
      <c r="H3" t="s">
        <v>13</v>
      </c>
      <c r="I3" t="s">
        <v>14</v>
      </c>
    </row>
    <row r="4" spans="1:9">
      <c r="A4" t="s">
        <v>133</v>
      </c>
      <c r="B4">
        <v>2024</v>
      </c>
      <c r="C4">
        <v>103.253</v>
      </c>
      <c r="D4">
        <f>#N/A</f>
        <v>0</v>
      </c>
      <c r="E4">
        <v>95.91800000000001</v>
      </c>
      <c r="F4">
        <v>92.89700000000001</v>
      </c>
      <c r="G4">
        <f>#N/A</f>
        <v>0</v>
      </c>
      <c r="H4">
        <f>#N/A</f>
        <v>0</v>
      </c>
      <c r="I4">
        <f>#N/A</f>
        <v>0</v>
      </c>
    </row>
    <row r="5" spans="1:9">
      <c r="A5" t="s">
        <v>133</v>
      </c>
      <c r="B5">
        <v>2023</v>
      </c>
      <c r="C5">
        <v>100.695</v>
      </c>
      <c r="D5">
        <f>#N/A</f>
        <v>0</v>
      </c>
      <c r="E5">
        <v>98.63200000000001</v>
      </c>
      <c r="F5">
        <v>97.95099999999999</v>
      </c>
      <c r="G5">
        <f>#N/A</f>
        <v>0</v>
      </c>
      <c r="H5">
        <f>#N/A</f>
        <v>0</v>
      </c>
      <c r="I5">
        <f>#N/A</f>
        <v>0</v>
      </c>
    </row>
    <row r="6" spans="1:9">
      <c r="A6" t="s">
        <v>133</v>
      </c>
      <c r="B6">
        <v>2022</v>
      </c>
      <c r="C6">
        <v>104.335</v>
      </c>
      <c r="D6">
        <f>#N/A</f>
        <v>0</v>
      </c>
      <c r="E6">
        <v>101.295</v>
      </c>
      <c r="F6">
        <v>97.087</v>
      </c>
      <c r="G6">
        <f>#N/A</f>
        <v>0</v>
      </c>
      <c r="H6">
        <f>#N/A</f>
        <v>0</v>
      </c>
      <c r="I6">
        <f>#N/A</f>
        <v>0</v>
      </c>
    </row>
    <row r="7" spans="1:9">
      <c r="A7" t="s">
        <v>133</v>
      </c>
      <c r="B7">
        <v>2021</v>
      </c>
      <c r="C7">
        <v>91.82299999999999</v>
      </c>
      <c r="D7">
        <v>91.63</v>
      </c>
      <c r="E7">
        <v>87.971</v>
      </c>
      <c r="F7">
        <v>95.804</v>
      </c>
      <c r="G7">
        <v>94.14700000000001</v>
      </c>
      <c r="H7">
        <v>96.846</v>
      </c>
      <c r="I7">
        <v>96.00700000000001</v>
      </c>
    </row>
    <row r="8" spans="1:9">
      <c r="A8" t="s">
        <v>133</v>
      </c>
      <c r="B8">
        <v>2020</v>
      </c>
      <c r="C8">
        <v>101.042</v>
      </c>
      <c r="D8">
        <v>94.301</v>
      </c>
      <c r="E8">
        <v>92.68600000000001</v>
      </c>
      <c r="F8">
        <v>91.73</v>
      </c>
      <c r="G8">
        <v>97.081</v>
      </c>
      <c r="H8">
        <v>101.989</v>
      </c>
      <c r="I8">
        <v>98.288</v>
      </c>
    </row>
    <row r="9" spans="1:9">
      <c r="A9" t="s">
        <v>133</v>
      </c>
      <c r="B9">
        <v>2019</v>
      </c>
      <c r="C9">
        <v>100.216</v>
      </c>
      <c r="D9">
        <v>99.04600000000001</v>
      </c>
      <c r="E9">
        <v>100.445</v>
      </c>
      <c r="F9">
        <v>100.229</v>
      </c>
      <c r="G9">
        <v>99.146</v>
      </c>
      <c r="H9">
        <v>102.739</v>
      </c>
      <c r="I9">
        <v>101.413</v>
      </c>
    </row>
    <row r="10" spans="1:9">
      <c r="A10" t="s">
        <v>133</v>
      </c>
      <c r="B10">
        <v>2018</v>
      </c>
      <c r="C10">
        <v>102.74</v>
      </c>
      <c r="D10">
        <v>100.79</v>
      </c>
      <c r="E10">
        <v>103.043</v>
      </c>
      <c r="F10">
        <v>100.295</v>
      </c>
      <c r="G10">
        <v>99.93300000000001</v>
      </c>
      <c r="H10">
        <v>103.947</v>
      </c>
      <c r="I10">
        <v>102.236</v>
      </c>
    </row>
    <row r="11" spans="1:9">
      <c r="A11" t="s">
        <v>133</v>
      </c>
      <c r="B11">
        <v>2017</v>
      </c>
      <c r="C11">
        <v>100</v>
      </c>
      <c r="D11">
        <v>100</v>
      </c>
      <c r="E11">
        <v>100</v>
      </c>
      <c r="F11">
        <v>100</v>
      </c>
      <c r="G11">
        <v>100</v>
      </c>
      <c r="H11">
        <v>100</v>
      </c>
      <c r="I11">
        <v>100</v>
      </c>
    </row>
    <row r="12" spans="1:9">
      <c r="A12" t="s">
        <v>133</v>
      </c>
      <c r="B12">
        <v>2016</v>
      </c>
      <c r="C12">
        <v>102.807</v>
      </c>
      <c r="D12">
        <v>104.954</v>
      </c>
      <c r="E12">
        <v>103.456</v>
      </c>
      <c r="F12">
        <v>100.631</v>
      </c>
      <c r="G12">
        <v>99.82899999999999</v>
      </c>
      <c r="H12">
        <v>97.099</v>
      </c>
      <c r="I12">
        <v>98.572</v>
      </c>
    </row>
    <row r="13" spans="1:9">
      <c r="A13" t="s">
        <v>133</v>
      </c>
      <c r="B13">
        <v>2015</v>
      </c>
      <c r="C13">
        <v>101.29</v>
      </c>
      <c r="D13">
        <v>106.904</v>
      </c>
      <c r="E13">
        <v>104.161</v>
      </c>
      <c r="F13">
        <v>102.834</v>
      </c>
      <c r="G13">
        <v>99.682</v>
      </c>
      <c r="H13">
        <v>93.968</v>
      </c>
      <c r="I13">
        <v>97.434</v>
      </c>
    </row>
    <row r="14" spans="1:9">
      <c r="A14" t="s">
        <v>133</v>
      </c>
      <c r="B14">
        <v>2014</v>
      </c>
      <c r="C14">
        <v>99.58799999999999</v>
      </c>
      <c r="D14">
        <v>107.846</v>
      </c>
      <c r="E14">
        <v>102.605</v>
      </c>
      <c r="F14">
        <v>103.03</v>
      </c>
      <c r="G14">
        <v>100.777</v>
      </c>
      <c r="H14">
        <v>89.298</v>
      </c>
      <c r="I14">
        <v>95.14</v>
      </c>
    </row>
    <row r="15" spans="1:9">
      <c r="A15" t="s">
        <v>133</v>
      </c>
      <c r="B15">
        <v>2013</v>
      </c>
      <c r="C15">
        <v>106.135</v>
      </c>
      <c r="D15">
        <v>109.734</v>
      </c>
      <c r="E15">
        <v>102.775</v>
      </c>
      <c r="F15">
        <v>96.834</v>
      </c>
      <c r="G15">
        <v>103.133</v>
      </c>
      <c r="H15">
        <v>88.48999999999999</v>
      </c>
      <c r="I15">
        <v>93.65900000000001</v>
      </c>
    </row>
    <row r="16" spans="1:9">
      <c r="A16" t="s">
        <v>133</v>
      </c>
      <c r="B16">
        <v>2012</v>
      </c>
      <c r="C16">
        <v>105.644</v>
      </c>
      <c r="D16">
        <v>106.65</v>
      </c>
      <c r="E16">
        <v>101.789</v>
      </c>
      <c r="F16">
        <v>96.351</v>
      </c>
      <c r="G16">
        <v>104.946</v>
      </c>
      <c r="H16">
        <v>91.276</v>
      </c>
      <c r="I16">
        <v>95.44199999999999</v>
      </c>
    </row>
    <row r="17" spans="1:9">
      <c r="A17" t="s">
        <v>133</v>
      </c>
      <c r="B17">
        <v>2011</v>
      </c>
      <c r="C17">
        <v>105.718</v>
      </c>
      <c r="D17">
        <v>110.9</v>
      </c>
      <c r="E17">
        <v>97.828</v>
      </c>
      <c r="F17">
        <v>92.53700000000001</v>
      </c>
      <c r="G17">
        <v>105.228</v>
      </c>
      <c r="H17">
        <v>79.964</v>
      </c>
      <c r="I17">
        <v>88.21299999999999</v>
      </c>
    </row>
    <row r="18" spans="1:9">
      <c r="A18" t="s">
        <v>133</v>
      </c>
      <c r="B18">
        <v>2010</v>
      </c>
      <c r="C18">
        <v>100.17</v>
      </c>
      <c r="D18">
        <v>103.988</v>
      </c>
      <c r="E18">
        <v>93.001</v>
      </c>
      <c r="F18">
        <v>92.843</v>
      </c>
      <c r="G18">
        <v>106.776</v>
      </c>
      <c r="H18">
        <v>81.477</v>
      </c>
      <c r="I18">
        <v>89.434</v>
      </c>
    </row>
    <row r="19" spans="1:9">
      <c r="A19" t="s">
        <v>133</v>
      </c>
      <c r="B19">
        <v>2009</v>
      </c>
      <c r="C19">
        <v>92.63800000000001</v>
      </c>
      <c r="D19">
        <v>97.571</v>
      </c>
      <c r="E19">
        <v>90.547</v>
      </c>
      <c r="F19">
        <v>97.744</v>
      </c>
      <c r="G19">
        <v>110.735</v>
      </c>
      <c r="H19">
        <v>83.932</v>
      </c>
      <c r="I19">
        <v>92.801</v>
      </c>
    </row>
    <row r="20" spans="1:9">
      <c r="A20" t="s">
        <v>133</v>
      </c>
      <c r="B20">
        <v>2008</v>
      </c>
      <c r="C20">
        <v>88.83799999999999</v>
      </c>
      <c r="D20">
        <v>104.418</v>
      </c>
      <c r="E20">
        <v>106.415</v>
      </c>
      <c r="F20">
        <v>119.785</v>
      </c>
      <c r="G20">
        <v>113.651</v>
      </c>
      <c r="H20">
        <v>89.355</v>
      </c>
      <c r="I20">
        <v>101.912</v>
      </c>
    </row>
    <row r="21" spans="1:9">
      <c r="A21" t="s">
        <v>133</v>
      </c>
      <c r="B21">
        <v>2007</v>
      </c>
      <c r="C21">
        <v>92.36499999999999</v>
      </c>
      <c r="D21">
        <v>103.51</v>
      </c>
      <c r="E21">
        <v>109.327</v>
      </c>
      <c r="F21">
        <v>118.364</v>
      </c>
      <c r="G21">
        <v>116.102</v>
      </c>
      <c r="H21">
        <v>95.374</v>
      </c>
      <c r="I21">
        <v>105.62</v>
      </c>
    </row>
    <row r="22" spans="1:9">
      <c r="A22" t="s">
        <v>133</v>
      </c>
      <c r="B22">
        <v>2006</v>
      </c>
      <c r="C22">
        <v>92.205</v>
      </c>
      <c r="D22">
        <v>102.522</v>
      </c>
      <c r="E22">
        <v>112.769</v>
      </c>
      <c r="F22">
        <v>122.302</v>
      </c>
      <c r="G22">
        <v>118.193</v>
      </c>
      <c r="H22">
        <v>100.65</v>
      </c>
      <c r="I22">
        <v>109.996</v>
      </c>
    </row>
    <row r="23" spans="1:9">
      <c r="A23" t="s">
        <v>133</v>
      </c>
      <c r="B23">
        <v>2005</v>
      </c>
      <c r="C23">
        <v>86.608</v>
      </c>
      <c r="D23">
        <v>99.21899999999999</v>
      </c>
      <c r="E23">
        <v>111.984</v>
      </c>
      <c r="F23">
        <v>129.299</v>
      </c>
      <c r="G23">
        <v>119.995</v>
      </c>
      <c r="H23">
        <v>102.158</v>
      </c>
      <c r="I23">
        <v>112.865</v>
      </c>
    </row>
    <row r="24" spans="1:9">
      <c r="A24" t="s">
        <v>133</v>
      </c>
      <c r="B24">
        <v>2004</v>
      </c>
      <c r="C24">
        <v>81.7</v>
      </c>
      <c r="D24">
        <v>96.36799999999999</v>
      </c>
      <c r="E24">
        <v>110.386</v>
      </c>
      <c r="F24">
        <v>135.111</v>
      </c>
      <c r="G24">
        <v>122.82</v>
      </c>
      <c r="H24">
        <v>101.745</v>
      </c>
      <c r="I24">
        <v>114.546</v>
      </c>
    </row>
    <row r="25" spans="1:9">
      <c r="A25" t="s">
        <v>133</v>
      </c>
      <c r="B25">
        <v>2003</v>
      </c>
      <c r="C25">
        <v>82.014</v>
      </c>
      <c r="D25">
        <v>92.398</v>
      </c>
      <c r="E25">
        <v>108.062</v>
      </c>
      <c r="F25">
        <v>131.761</v>
      </c>
      <c r="G25">
        <v>125.828</v>
      </c>
      <c r="H25">
        <v>106.427</v>
      </c>
      <c r="I25">
        <v>116.952</v>
      </c>
    </row>
    <row r="26" spans="1:9">
      <c r="A26" t="s">
        <v>133</v>
      </c>
      <c r="B26">
        <v>2002</v>
      </c>
      <c r="C26">
        <v>77.417</v>
      </c>
      <c r="D26">
        <v>89.28</v>
      </c>
      <c r="E26">
        <v>108.94</v>
      </c>
      <c r="F26">
        <v>140.719</v>
      </c>
      <c r="G26">
        <v>128.634</v>
      </c>
      <c r="H26">
        <v>110.508</v>
      </c>
      <c r="I26">
        <v>122.021</v>
      </c>
    </row>
    <row r="27" spans="1:9">
      <c r="A27" t="s">
        <v>133</v>
      </c>
      <c r="B27">
        <v>2001</v>
      </c>
      <c r="C27">
        <v>72.444</v>
      </c>
      <c r="D27">
        <v>91.431</v>
      </c>
      <c r="E27">
        <v>111.766</v>
      </c>
      <c r="F27">
        <v>154.279</v>
      </c>
      <c r="G27">
        <v>129.778</v>
      </c>
      <c r="H27">
        <v>104.384</v>
      </c>
      <c r="I27">
        <v>122.241</v>
      </c>
    </row>
    <row r="28" spans="1:9">
      <c r="A28" t="s">
        <v>133</v>
      </c>
      <c r="B28">
        <v>2000</v>
      </c>
      <c r="C28">
        <v>76.20999999999999</v>
      </c>
      <c r="D28">
        <v>96.417</v>
      </c>
      <c r="E28">
        <v>120.203</v>
      </c>
      <c r="F28">
        <v>157.726</v>
      </c>
      <c r="G28">
        <v>128.407</v>
      </c>
      <c r="H28">
        <v>108.151</v>
      </c>
      <c r="I28">
        <v>124.67</v>
      </c>
    </row>
    <row r="29" spans="1:9">
      <c r="A29" t="s">
        <v>133</v>
      </c>
      <c r="B29">
        <v>1999</v>
      </c>
      <c r="C29">
        <v>75.16800000000001</v>
      </c>
      <c r="D29">
        <v>94.85899999999999</v>
      </c>
      <c r="E29">
        <v>118.238</v>
      </c>
      <c r="F29">
        <v>157.298</v>
      </c>
      <c r="G29">
        <v>126.097</v>
      </c>
      <c r="H29">
        <v>109.535</v>
      </c>
      <c r="I29">
        <v>124.646</v>
      </c>
    </row>
    <row r="30" spans="1:9">
      <c r="A30" t="s">
        <v>133</v>
      </c>
      <c r="B30">
        <v>1998</v>
      </c>
      <c r="C30">
        <v>71.151</v>
      </c>
      <c r="D30">
        <v>93.59099999999999</v>
      </c>
      <c r="E30">
        <v>114.707</v>
      </c>
      <c r="F30">
        <v>161.216</v>
      </c>
      <c r="G30">
        <v>122.623</v>
      </c>
      <c r="H30">
        <v>105.599</v>
      </c>
      <c r="I30">
        <v>122.562</v>
      </c>
    </row>
    <row r="31" spans="1:9">
      <c r="A31" t="s">
        <v>133</v>
      </c>
      <c r="B31">
        <v>1997</v>
      </c>
      <c r="C31">
        <v>69.05</v>
      </c>
      <c r="D31">
        <v>94.69199999999999</v>
      </c>
      <c r="E31">
        <v>112.695</v>
      </c>
      <c r="F31">
        <v>163.207</v>
      </c>
      <c r="G31">
        <v>118.718</v>
      </c>
      <c r="H31">
        <v>99.95699999999999</v>
      </c>
      <c r="I31">
        <v>119.012</v>
      </c>
    </row>
    <row r="32" spans="1:9">
      <c r="A32" t="s">
        <v>133</v>
      </c>
      <c r="B32">
        <v>1996</v>
      </c>
      <c r="C32">
        <v>66.378</v>
      </c>
      <c r="D32">
        <v>90.848</v>
      </c>
      <c r="E32">
        <v>107.736</v>
      </c>
      <c r="F32">
        <v>162.308</v>
      </c>
      <c r="G32">
        <v>115.548</v>
      </c>
      <c r="H32">
        <v>101.356</v>
      </c>
      <c r="I32">
        <v>118.589</v>
      </c>
    </row>
    <row r="33" spans="1:9">
      <c r="A33" t="s">
        <v>133</v>
      </c>
      <c r="B33">
        <v>1995</v>
      </c>
      <c r="C33">
        <v>61.626</v>
      </c>
      <c r="D33">
        <v>87.989</v>
      </c>
      <c r="E33">
        <v>100.62</v>
      </c>
      <c r="F33">
        <v>163.274</v>
      </c>
      <c r="G33">
        <v>113.026</v>
      </c>
      <c r="H33">
        <v>94.087</v>
      </c>
      <c r="I33">
        <v>114.356</v>
      </c>
    </row>
    <row r="34" spans="1:9">
      <c r="A34" t="s">
        <v>133</v>
      </c>
      <c r="B34">
        <v>1994</v>
      </c>
      <c r="C34">
        <v>59.87</v>
      </c>
      <c r="D34">
        <v>86.806</v>
      </c>
      <c r="E34">
        <v>101.698</v>
      </c>
      <c r="F34">
        <v>169.863</v>
      </c>
      <c r="G34">
        <v>112.651</v>
      </c>
      <c r="H34">
        <v>97.13200000000001</v>
      </c>
      <c r="I34">
        <v>117.155</v>
      </c>
    </row>
    <row r="35" spans="1:9">
      <c r="A35" t="s">
        <v>133</v>
      </c>
      <c r="B35">
        <v>1993</v>
      </c>
      <c r="C35">
        <v>60.513</v>
      </c>
      <c r="D35">
        <v>84.2</v>
      </c>
      <c r="E35">
        <v>97.616</v>
      </c>
      <c r="F35">
        <v>161.312</v>
      </c>
      <c r="G35">
        <v>113.791</v>
      </c>
      <c r="H35">
        <v>97.643</v>
      </c>
      <c r="I35">
        <v>115.933</v>
      </c>
    </row>
    <row r="36" spans="1:9">
      <c r="A36" t="s">
        <v>133</v>
      </c>
      <c r="B36">
        <v>1992</v>
      </c>
      <c r="C36">
        <v>59.643</v>
      </c>
      <c r="D36">
        <v>84.20099999999999</v>
      </c>
      <c r="E36">
        <v>95.077</v>
      </c>
      <c r="F36">
        <v>159.41</v>
      </c>
      <c r="G36">
        <v>114.158</v>
      </c>
      <c r="H36">
        <v>92.495</v>
      </c>
      <c r="I36">
        <v>112.917</v>
      </c>
    </row>
    <row r="37" spans="1:9">
      <c r="A37" t="s">
        <v>133</v>
      </c>
      <c r="B37">
        <v>1991</v>
      </c>
      <c r="C37">
        <v>55.061</v>
      </c>
      <c r="D37">
        <v>77.72199999999999</v>
      </c>
      <c r="E37">
        <v>88.946</v>
      </c>
      <c r="F37">
        <v>161.539</v>
      </c>
      <c r="G37">
        <v>113.546</v>
      </c>
      <c r="H37">
        <v>94.717</v>
      </c>
      <c r="I37">
        <v>114.44</v>
      </c>
    </row>
    <row r="38" spans="1:9">
      <c r="A38" t="s">
        <v>133</v>
      </c>
      <c r="B38">
        <v>1990</v>
      </c>
      <c r="C38">
        <v>55.25</v>
      </c>
      <c r="D38">
        <v>79.2</v>
      </c>
      <c r="E38">
        <v>92.77500000000001</v>
      </c>
      <c r="F38">
        <v>167.92</v>
      </c>
      <c r="G38">
        <v>112.798</v>
      </c>
      <c r="H38">
        <v>97.379</v>
      </c>
      <c r="I38">
        <v>117.141</v>
      </c>
    </row>
    <row r="39" spans="1:9">
      <c r="A39" t="s">
        <v>133</v>
      </c>
      <c r="B39">
        <v>1989</v>
      </c>
      <c r="C39">
        <v>54.333</v>
      </c>
      <c r="D39">
        <v>78.857</v>
      </c>
      <c r="E39">
        <v>92.48999999999999</v>
      </c>
      <c r="F39">
        <v>170.227</v>
      </c>
      <c r="G39">
        <v>111.071</v>
      </c>
      <c r="H39">
        <v>97.529</v>
      </c>
      <c r="I39">
        <v>117.288</v>
      </c>
    </row>
    <row r="40" spans="1:9">
      <c r="A40" t="s">
        <v>133</v>
      </c>
      <c r="B40">
        <v>1988</v>
      </c>
      <c r="C40">
        <v>55.587</v>
      </c>
      <c r="D40">
        <v>79.42400000000001</v>
      </c>
      <c r="E40">
        <v>92.33499999999999</v>
      </c>
      <c r="F40">
        <v>166.11</v>
      </c>
      <c r="G40">
        <v>109.693</v>
      </c>
      <c r="H40">
        <v>97.83199999999999</v>
      </c>
      <c r="I40">
        <v>116.256</v>
      </c>
    </row>
    <row r="41" spans="1:9">
      <c r="A41" t="s">
        <v>133</v>
      </c>
      <c r="B41">
        <v>1987</v>
      </c>
      <c r="C41">
        <v>56.288</v>
      </c>
      <c r="D41">
        <v>78.163</v>
      </c>
      <c r="E41">
        <v>90.36199999999999</v>
      </c>
      <c r="F41">
        <v>160.537</v>
      </c>
      <c r="G41">
        <v>109.554</v>
      </c>
      <c r="H41">
        <v>98.893</v>
      </c>
      <c r="I41">
        <v>115.608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137</v>
      </c>
    </row>
    <row r="2" spans="1:9">
      <c r="A2" t="s">
        <v>1</v>
      </c>
    </row>
    <row r="3" spans="1:9">
      <c r="A3" t="s">
        <v>6</v>
      </c>
      <c r="B3" t="s">
        <v>7</v>
      </c>
      <c r="C3" t="s">
        <v>8</v>
      </c>
      <c r="D3" t="s">
        <v>9</v>
      </c>
      <c r="E3" t="s">
        <v>10</v>
      </c>
      <c r="F3" t="s">
        <v>11</v>
      </c>
      <c r="G3" t="s">
        <v>12</v>
      </c>
      <c r="H3" t="s">
        <v>13</v>
      </c>
      <c r="I3" t="s">
        <v>14</v>
      </c>
    </row>
    <row r="4" spans="1:9">
      <c r="A4" t="s">
        <v>136</v>
      </c>
      <c r="B4">
        <v>2024</v>
      </c>
      <c r="C4">
        <v>84.922</v>
      </c>
      <c r="D4">
        <f>#N/A</f>
        <v>0</v>
      </c>
      <c r="E4">
        <v>87.935</v>
      </c>
      <c r="F4">
        <v>103.547</v>
      </c>
      <c r="G4">
        <f>#N/A</f>
        <v>0</v>
      </c>
      <c r="H4">
        <f>#N/A</f>
        <v>0</v>
      </c>
      <c r="I4">
        <f>#N/A</f>
        <v>0</v>
      </c>
    </row>
    <row r="5" spans="1:9">
      <c r="A5" t="s">
        <v>136</v>
      </c>
      <c r="B5">
        <v>2023</v>
      </c>
      <c r="C5">
        <v>97.34699999999999</v>
      </c>
      <c r="D5">
        <f>#N/A</f>
        <v>0</v>
      </c>
      <c r="E5">
        <v>101.672</v>
      </c>
      <c r="F5">
        <v>104.443</v>
      </c>
      <c r="G5">
        <f>#N/A</f>
        <v>0</v>
      </c>
      <c r="H5">
        <f>#N/A</f>
        <v>0</v>
      </c>
      <c r="I5">
        <f>#N/A</f>
        <v>0</v>
      </c>
    </row>
    <row r="6" spans="1:9">
      <c r="A6" t="s">
        <v>136</v>
      </c>
      <c r="B6">
        <v>2022</v>
      </c>
      <c r="C6">
        <v>103.711</v>
      </c>
      <c r="D6">
        <f>#N/A</f>
        <v>0</v>
      </c>
      <c r="E6">
        <v>105.417</v>
      </c>
      <c r="F6">
        <v>101.645</v>
      </c>
      <c r="G6">
        <f>#N/A</f>
        <v>0</v>
      </c>
      <c r="H6">
        <f>#N/A</f>
        <v>0</v>
      </c>
      <c r="I6">
        <f>#N/A</f>
        <v>0</v>
      </c>
    </row>
    <row r="7" spans="1:9">
      <c r="A7" t="s">
        <v>136</v>
      </c>
      <c r="B7">
        <v>2021</v>
      </c>
      <c r="C7">
        <v>108.576</v>
      </c>
      <c r="D7">
        <v>104.426</v>
      </c>
      <c r="E7">
        <v>103.942</v>
      </c>
      <c r="F7">
        <v>95.73099999999999</v>
      </c>
      <c r="G7">
        <v>95.392</v>
      </c>
      <c r="H7">
        <v>102.924</v>
      </c>
      <c r="I7">
        <v>99.536</v>
      </c>
    </row>
    <row r="8" spans="1:9">
      <c r="A8" t="s">
        <v>136</v>
      </c>
      <c r="B8">
        <v>2020</v>
      </c>
      <c r="C8">
        <v>104.675</v>
      </c>
      <c r="D8">
        <v>99.52200000000001</v>
      </c>
      <c r="E8">
        <v>99.688</v>
      </c>
      <c r="F8">
        <v>95.236</v>
      </c>
      <c r="G8">
        <v>96.54300000000001</v>
      </c>
      <c r="H8">
        <v>103.826</v>
      </c>
      <c r="I8">
        <v>100.167</v>
      </c>
    </row>
    <row r="9" spans="1:9">
      <c r="A9" t="s">
        <v>136</v>
      </c>
      <c r="B9">
        <v>2019</v>
      </c>
      <c r="C9">
        <v>97.96899999999999</v>
      </c>
      <c r="D9">
        <v>97.723</v>
      </c>
      <c r="E9">
        <v>99.69499999999999</v>
      </c>
      <c r="F9">
        <v>101.763</v>
      </c>
      <c r="G9">
        <v>98.08499999999999</v>
      </c>
      <c r="H9">
        <v>103.749</v>
      </c>
      <c r="I9">
        <v>102.019</v>
      </c>
    </row>
    <row r="10" spans="1:9">
      <c r="A10" t="s">
        <v>136</v>
      </c>
      <c r="B10">
        <v>2018</v>
      </c>
      <c r="C10">
        <v>101.043</v>
      </c>
      <c r="D10">
        <v>99.81399999999999</v>
      </c>
      <c r="E10">
        <v>101.669</v>
      </c>
      <c r="F10">
        <v>100.62</v>
      </c>
      <c r="G10">
        <v>99.96599999999999</v>
      </c>
      <c r="H10">
        <v>103.167</v>
      </c>
      <c r="I10">
        <v>101.859</v>
      </c>
    </row>
    <row r="11" spans="1:9">
      <c r="A11" t="s">
        <v>136</v>
      </c>
      <c r="B11">
        <v>2017</v>
      </c>
      <c r="C11">
        <v>100</v>
      </c>
      <c r="D11">
        <v>100</v>
      </c>
      <c r="E11">
        <v>100</v>
      </c>
      <c r="F11">
        <v>100</v>
      </c>
      <c r="G11">
        <v>100</v>
      </c>
      <c r="H11">
        <v>100</v>
      </c>
      <c r="I11">
        <v>100</v>
      </c>
    </row>
    <row r="12" spans="1:9">
      <c r="A12" t="s">
        <v>136</v>
      </c>
      <c r="B12">
        <v>2016</v>
      </c>
      <c r="C12">
        <v>102.421</v>
      </c>
      <c r="D12">
        <v>100.562</v>
      </c>
      <c r="E12">
        <v>99.44199999999999</v>
      </c>
      <c r="F12">
        <v>97.092</v>
      </c>
      <c r="G12">
        <v>99.842</v>
      </c>
      <c r="H12">
        <v>99.21299999999999</v>
      </c>
      <c r="I12">
        <v>98.886</v>
      </c>
    </row>
    <row r="13" spans="1:9">
      <c r="A13" t="s">
        <v>136</v>
      </c>
      <c r="B13">
        <v>2015</v>
      </c>
      <c r="C13">
        <v>103.755</v>
      </c>
      <c r="D13">
        <v>98.592</v>
      </c>
      <c r="E13">
        <v>95.494</v>
      </c>
      <c r="F13">
        <v>92.038</v>
      </c>
      <c r="G13">
        <v>99.611</v>
      </c>
      <c r="H13">
        <v>97.714</v>
      </c>
      <c r="I13">
        <v>96.858</v>
      </c>
    </row>
    <row r="14" spans="1:9">
      <c r="A14" t="s">
        <v>136</v>
      </c>
      <c r="B14">
        <v>2014</v>
      </c>
      <c r="C14">
        <v>105.361</v>
      </c>
      <c r="D14">
        <v>99.05</v>
      </c>
      <c r="E14">
        <v>91.62</v>
      </c>
      <c r="F14">
        <v>86.958</v>
      </c>
      <c r="G14">
        <v>99.88800000000001</v>
      </c>
      <c r="H14">
        <v>92.203</v>
      </c>
      <c r="I14">
        <v>92.498</v>
      </c>
    </row>
    <row r="15" spans="1:9">
      <c r="A15" t="s">
        <v>136</v>
      </c>
      <c r="B15">
        <v>2013</v>
      </c>
      <c r="C15">
        <v>102.187</v>
      </c>
      <c r="D15">
        <v>97.28100000000001</v>
      </c>
      <c r="E15">
        <v>85.84699999999999</v>
      </c>
      <c r="F15">
        <v>84.01000000000001</v>
      </c>
      <c r="G15">
        <v>101.404</v>
      </c>
      <c r="H15">
        <v>85.988</v>
      </c>
      <c r="I15">
        <v>88.246</v>
      </c>
    </row>
    <row r="16" spans="1:9">
      <c r="A16" t="s">
        <v>136</v>
      </c>
      <c r="B16">
        <v>2012</v>
      </c>
      <c r="C16">
        <v>100.94</v>
      </c>
      <c r="D16">
        <v>96.471</v>
      </c>
      <c r="E16">
        <v>82.501</v>
      </c>
      <c r="F16">
        <v>81.733</v>
      </c>
      <c r="G16">
        <v>104.302</v>
      </c>
      <c r="H16">
        <v>81.929</v>
      </c>
      <c r="I16">
        <v>85.51900000000001</v>
      </c>
    </row>
    <row r="17" spans="1:9">
      <c r="A17" t="s">
        <v>136</v>
      </c>
      <c r="B17">
        <v>2011</v>
      </c>
      <c r="C17">
        <v>100.549</v>
      </c>
      <c r="D17">
        <v>95.146</v>
      </c>
      <c r="E17">
        <v>79.595</v>
      </c>
      <c r="F17">
        <v>79.161</v>
      </c>
      <c r="G17">
        <v>108.215</v>
      </c>
      <c r="H17">
        <v>79.398</v>
      </c>
      <c r="I17">
        <v>83.65600000000001</v>
      </c>
    </row>
    <row r="18" spans="1:9">
      <c r="A18" t="s">
        <v>136</v>
      </c>
      <c r="B18">
        <v>2010</v>
      </c>
      <c r="C18">
        <v>101.686</v>
      </c>
      <c r="D18">
        <v>94.81999999999999</v>
      </c>
      <c r="E18">
        <v>81.095</v>
      </c>
      <c r="F18">
        <v>79.75</v>
      </c>
      <c r="G18">
        <v>112.081</v>
      </c>
      <c r="H18">
        <v>81.434</v>
      </c>
      <c r="I18">
        <v>85.524</v>
      </c>
    </row>
    <row r="19" spans="1:9">
      <c r="A19" t="s">
        <v>136</v>
      </c>
      <c r="B19">
        <v>2009</v>
      </c>
      <c r="C19">
        <v>98.218</v>
      </c>
      <c r="D19">
        <v>96.62</v>
      </c>
      <c r="E19">
        <v>82.67700000000001</v>
      </c>
      <c r="F19">
        <v>84.176</v>
      </c>
      <c r="G19">
        <v>115.406</v>
      </c>
      <c r="H19">
        <v>78.86</v>
      </c>
      <c r="I19">
        <v>85.569</v>
      </c>
    </row>
    <row r="20" spans="1:9">
      <c r="A20" t="s">
        <v>136</v>
      </c>
      <c r="B20">
        <v>2008</v>
      </c>
      <c r="C20">
        <v>106.227</v>
      </c>
      <c r="D20">
        <v>103.957</v>
      </c>
      <c r="E20">
        <v>114.358</v>
      </c>
      <c r="F20">
        <v>107.654</v>
      </c>
      <c r="G20">
        <v>116.85</v>
      </c>
      <c r="H20">
        <v>111.031</v>
      </c>
      <c r="I20">
        <v>110.005</v>
      </c>
    </row>
    <row r="21" spans="1:9">
      <c r="A21" t="s">
        <v>136</v>
      </c>
      <c r="B21">
        <v>2007</v>
      </c>
      <c r="C21">
        <v>116.234</v>
      </c>
      <c r="D21">
        <v>115.265</v>
      </c>
      <c r="E21">
        <v>139.659</v>
      </c>
      <c r="F21">
        <v>120.154</v>
      </c>
      <c r="G21">
        <v>113.988</v>
      </c>
      <c r="H21">
        <v>128.71</v>
      </c>
      <c r="I21">
        <v>121.164</v>
      </c>
    </row>
    <row r="22" spans="1:9">
      <c r="A22" t="s">
        <v>136</v>
      </c>
      <c r="B22">
        <v>2006</v>
      </c>
      <c r="C22">
        <v>111.259</v>
      </c>
      <c r="D22">
        <v>114.183</v>
      </c>
      <c r="E22">
        <v>138.317</v>
      </c>
      <c r="F22">
        <v>124.319</v>
      </c>
      <c r="G22">
        <v>109.524</v>
      </c>
      <c r="H22">
        <v>129.7</v>
      </c>
      <c r="I22">
        <v>121.136</v>
      </c>
    </row>
    <row r="23" spans="1:9">
      <c r="A23" t="s">
        <v>136</v>
      </c>
      <c r="B23">
        <v>2005</v>
      </c>
      <c r="C23">
        <v>115.616</v>
      </c>
      <c r="D23">
        <v>117.255</v>
      </c>
      <c r="E23">
        <v>133.213</v>
      </c>
      <c r="F23">
        <v>115.221</v>
      </c>
      <c r="G23">
        <v>107.366</v>
      </c>
      <c r="H23">
        <v>119.503</v>
      </c>
      <c r="I23">
        <v>113.61</v>
      </c>
    </row>
    <row r="24" spans="1:9">
      <c r="A24" t="s">
        <v>136</v>
      </c>
      <c r="B24">
        <v>2004</v>
      </c>
      <c r="C24">
        <v>111.302</v>
      </c>
      <c r="D24">
        <v>117.872</v>
      </c>
      <c r="E24">
        <v>126.193</v>
      </c>
      <c r="F24">
        <v>113.379</v>
      </c>
      <c r="G24">
        <v>105.957</v>
      </c>
      <c r="H24">
        <v>107.918</v>
      </c>
      <c r="I24">
        <v>107.059</v>
      </c>
    </row>
    <row r="25" spans="1:9">
      <c r="A25" t="s">
        <v>136</v>
      </c>
      <c r="B25">
        <v>2003</v>
      </c>
      <c r="C25">
        <v>117.164</v>
      </c>
      <c r="D25">
        <v>118.649</v>
      </c>
      <c r="E25">
        <v>123.572</v>
      </c>
      <c r="F25">
        <v>105.47</v>
      </c>
      <c r="G25">
        <v>105.318</v>
      </c>
      <c r="H25">
        <v>106.204</v>
      </c>
      <c r="I25">
        <v>104.149</v>
      </c>
    </row>
    <row r="26" spans="1:9">
      <c r="A26" t="s">
        <v>136</v>
      </c>
      <c r="B26">
        <v>2002</v>
      </c>
      <c r="C26">
        <v>109.834</v>
      </c>
      <c r="D26">
        <v>115.65</v>
      </c>
      <c r="E26">
        <v>120.732</v>
      </c>
      <c r="F26">
        <v>109.922</v>
      </c>
      <c r="G26">
        <v>102.927</v>
      </c>
      <c r="H26">
        <v>105.662</v>
      </c>
      <c r="I26">
        <v>104.394</v>
      </c>
    </row>
    <row r="27" spans="1:9">
      <c r="A27" t="s">
        <v>136</v>
      </c>
      <c r="B27">
        <v>2001</v>
      </c>
      <c r="C27">
        <v>104.08</v>
      </c>
      <c r="D27">
        <v>113.569</v>
      </c>
      <c r="E27">
        <v>118.385</v>
      </c>
      <c r="F27">
        <v>113.744</v>
      </c>
      <c r="G27">
        <v>99.23699999999999</v>
      </c>
      <c r="H27">
        <v>105.306</v>
      </c>
      <c r="I27">
        <v>104.241</v>
      </c>
    </row>
    <row r="28" spans="1:9">
      <c r="A28" t="s">
        <v>136</v>
      </c>
      <c r="B28">
        <v>2000</v>
      </c>
      <c r="C28">
        <v>107.842</v>
      </c>
      <c r="D28">
        <v>115.583</v>
      </c>
      <c r="E28">
        <v>118.994</v>
      </c>
      <c r="F28">
        <v>110.34</v>
      </c>
      <c r="G28">
        <v>95.408</v>
      </c>
      <c r="H28">
        <v>106.122</v>
      </c>
      <c r="I28">
        <v>102.951</v>
      </c>
    </row>
    <row r="29" spans="1:9">
      <c r="A29" t="s">
        <v>136</v>
      </c>
      <c r="B29">
        <v>1999</v>
      </c>
      <c r="C29">
        <v>112.17</v>
      </c>
      <c r="D29">
        <v>117.451</v>
      </c>
      <c r="E29">
        <v>118.274</v>
      </c>
      <c r="F29">
        <v>105.441</v>
      </c>
      <c r="G29">
        <v>91.928</v>
      </c>
      <c r="H29">
        <v>105.667</v>
      </c>
      <c r="I29">
        <v>100.701</v>
      </c>
    </row>
    <row r="30" spans="1:9">
      <c r="A30" t="s">
        <v>136</v>
      </c>
      <c r="B30">
        <v>1998</v>
      </c>
      <c r="C30">
        <v>111.761</v>
      </c>
      <c r="D30">
        <v>117.34</v>
      </c>
      <c r="E30">
        <v>113.494</v>
      </c>
      <c r="F30">
        <v>101.551</v>
      </c>
      <c r="G30">
        <v>89.928</v>
      </c>
      <c r="H30">
        <v>100.537</v>
      </c>
      <c r="I30">
        <v>96.72199999999999</v>
      </c>
    </row>
    <row r="31" spans="1:9">
      <c r="A31" t="s">
        <v>136</v>
      </c>
      <c r="B31">
        <v>1997</v>
      </c>
      <c r="C31">
        <v>106.191</v>
      </c>
      <c r="D31">
        <v>115.649</v>
      </c>
      <c r="E31">
        <v>103.632</v>
      </c>
      <c r="F31">
        <v>97.59</v>
      </c>
      <c r="G31">
        <v>88.23399999999999</v>
      </c>
      <c r="H31">
        <v>89.248</v>
      </c>
      <c r="I31">
        <v>89.60899999999999</v>
      </c>
    </row>
    <row r="32" spans="1:9">
      <c r="A32" t="s">
        <v>136</v>
      </c>
      <c r="B32">
        <v>1996</v>
      </c>
      <c r="C32">
        <v>107.894</v>
      </c>
      <c r="D32">
        <v>116.179</v>
      </c>
      <c r="E32">
        <v>101.632</v>
      </c>
      <c r="F32">
        <v>94.196</v>
      </c>
      <c r="G32">
        <v>86.64100000000001</v>
      </c>
      <c r="H32">
        <v>87.40600000000001</v>
      </c>
      <c r="I32">
        <v>87.47799999999999</v>
      </c>
    </row>
    <row r="33" spans="1:9">
      <c r="A33" t="s">
        <v>136</v>
      </c>
      <c r="B33">
        <v>1995</v>
      </c>
      <c r="C33">
        <v>106.234</v>
      </c>
      <c r="D33">
        <v>114.181</v>
      </c>
      <c r="E33">
        <v>94.911</v>
      </c>
      <c r="F33">
        <v>89.34099999999999</v>
      </c>
      <c r="G33">
        <v>86.134</v>
      </c>
      <c r="H33">
        <v>81.669</v>
      </c>
      <c r="I33">
        <v>83.123</v>
      </c>
    </row>
    <row r="34" spans="1:9">
      <c r="A34" t="s">
        <v>136</v>
      </c>
      <c r="B34">
        <v>1994</v>
      </c>
      <c r="C34">
        <v>102.924</v>
      </c>
      <c r="D34">
        <v>112.642</v>
      </c>
      <c r="E34">
        <v>90.273</v>
      </c>
      <c r="F34">
        <v>87.708</v>
      </c>
      <c r="G34">
        <v>86.666</v>
      </c>
      <c r="H34">
        <v>76.82299999999999</v>
      </c>
      <c r="I34">
        <v>80.142</v>
      </c>
    </row>
    <row r="35" spans="1:9">
      <c r="A35" t="s">
        <v>136</v>
      </c>
      <c r="B35">
        <v>1993</v>
      </c>
      <c r="C35">
        <v>106.062</v>
      </c>
      <c r="D35">
        <v>111.626</v>
      </c>
      <c r="E35">
        <v>86.04300000000001</v>
      </c>
      <c r="F35">
        <v>81.125</v>
      </c>
      <c r="G35">
        <v>88.399</v>
      </c>
      <c r="H35">
        <v>73.98999999999999</v>
      </c>
      <c r="I35">
        <v>77.081</v>
      </c>
    </row>
    <row r="36" spans="1:9">
      <c r="A36" t="s">
        <v>136</v>
      </c>
      <c r="B36">
        <v>1992</v>
      </c>
      <c r="C36">
        <v>103.808</v>
      </c>
      <c r="D36">
        <v>110.102</v>
      </c>
      <c r="E36">
        <v>82.694</v>
      </c>
      <c r="F36">
        <v>79.661</v>
      </c>
      <c r="G36">
        <v>90.684</v>
      </c>
      <c r="H36">
        <v>70.795</v>
      </c>
      <c r="I36">
        <v>75.107</v>
      </c>
    </row>
    <row r="37" spans="1:9">
      <c r="A37" t="s">
        <v>136</v>
      </c>
      <c r="B37">
        <v>1991</v>
      </c>
      <c r="C37">
        <v>103.181</v>
      </c>
      <c r="D37">
        <v>106.882</v>
      </c>
      <c r="E37">
        <v>82.312</v>
      </c>
      <c r="F37">
        <v>79.77500000000001</v>
      </c>
      <c r="G37">
        <v>93.123</v>
      </c>
      <c r="H37">
        <v>73.432</v>
      </c>
      <c r="I37">
        <v>77.01300000000001</v>
      </c>
    </row>
    <row r="38" spans="1:9">
      <c r="A38" t="s">
        <v>136</v>
      </c>
      <c r="B38">
        <v>1990</v>
      </c>
      <c r="C38">
        <v>105.095</v>
      </c>
      <c r="D38">
        <v>109.652</v>
      </c>
      <c r="E38">
        <v>91.327</v>
      </c>
      <c r="F38">
        <v>86.90000000000001</v>
      </c>
      <c r="G38">
        <v>95.101</v>
      </c>
      <c r="H38">
        <v>80.321</v>
      </c>
      <c r="I38">
        <v>83.289</v>
      </c>
    </row>
    <row r="39" spans="1:9">
      <c r="A39" t="s">
        <v>136</v>
      </c>
      <c r="B39">
        <v>1989</v>
      </c>
      <c r="C39">
        <v>103.354</v>
      </c>
      <c r="D39">
        <v>110.632</v>
      </c>
      <c r="E39">
        <v>93.97799999999999</v>
      </c>
      <c r="F39">
        <v>90.928</v>
      </c>
      <c r="G39">
        <v>95.97199999999999</v>
      </c>
      <c r="H39">
        <v>81.193</v>
      </c>
      <c r="I39">
        <v>84.946</v>
      </c>
    </row>
    <row r="40" spans="1:9">
      <c r="A40" t="s">
        <v>136</v>
      </c>
      <c r="B40">
        <v>1988</v>
      </c>
      <c r="C40">
        <v>101.88</v>
      </c>
      <c r="D40">
        <v>107.767</v>
      </c>
      <c r="E40">
        <v>93.896</v>
      </c>
      <c r="F40">
        <v>92.163</v>
      </c>
      <c r="G40">
        <v>97.97199999999999</v>
      </c>
      <c r="H40">
        <v>83.861</v>
      </c>
      <c r="I40">
        <v>87.128</v>
      </c>
    </row>
    <row r="41" spans="1:9">
      <c r="A41" t="s">
        <v>136</v>
      </c>
      <c r="B41">
        <v>1987</v>
      </c>
      <c r="C41">
        <v>102.361</v>
      </c>
      <c r="D41">
        <v>105.896</v>
      </c>
      <c r="E41">
        <v>93.471</v>
      </c>
      <c r="F41">
        <v>91.315</v>
      </c>
      <c r="G41">
        <v>99.98999999999999</v>
      </c>
      <c r="H41">
        <v>85.64700000000001</v>
      </c>
      <c r="I41">
        <v>88.267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140</v>
      </c>
    </row>
    <row r="2" spans="1:9">
      <c r="A2" t="s">
        <v>1</v>
      </c>
    </row>
    <row r="3" spans="1:9">
      <c r="A3" t="s">
        <v>6</v>
      </c>
      <c r="B3" t="s">
        <v>7</v>
      </c>
      <c r="C3" t="s">
        <v>8</v>
      </c>
      <c r="D3" t="s">
        <v>9</v>
      </c>
      <c r="E3" t="s">
        <v>10</v>
      </c>
      <c r="F3" t="s">
        <v>11</v>
      </c>
      <c r="G3" t="s">
        <v>12</v>
      </c>
      <c r="H3" t="s">
        <v>13</v>
      </c>
      <c r="I3" t="s">
        <v>14</v>
      </c>
    </row>
    <row r="4" spans="1:9">
      <c r="A4" t="s">
        <v>139</v>
      </c>
      <c r="B4">
        <v>2024</v>
      </c>
      <c r="C4">
        <v>90.497</v>
      </c>
      <c r="D4">
        <f>#N/A</f>
        <v>0</v>
      </c>
      <c r="E4">
        <v>102.003</v>
      </c>
      <c r="F4">
        <v>112.714</v>
      </c>
      <c r="G4">
        <f>#N/A</f>
        <v>0</v>
      </c>
      <c r="H4">
        <f>#N/A</f>
        <v>0</v>
      </c>
      <c r="I4">
        <f>#N/A</f>
        <v>0</v>
      </c>
    </row>
    <row r="5" spans="1:9">
      <c r="A5" t="s">
        <v>139</v>
      </c>
      <c r="B5">
        <v>2023</v>
      </c>
      <c r="C5">
        <v>95.298</v>
      </c>
      <c r="D5">
        <f>#N/A</f>
        <v>0</v>
      </c>
      <c r="E5">
        <v>105.143</v>
      </c>
      <c r="F5">
        <v>110.331</v>
      </c>
      <c r="G5">
        <f>#N/A</f>
        <v>0</v>
      </c>
      <c r="H5">
        <f>#N/A</f>
        <v>0</v>
      </c>
      <c r="I5">
        <f>#N/A</f>
        <v>0</v>
      </c>
    </row>
    <row r="6" spans="1:9">
      <c r="A6" t="s">
        <v>139</v>
      </c>
      <c r="B6">
        <v>2022</v>
      </c>
      <c r="C6">
        <v>104.62</v>
      </c>
      <c r="D6">
        <f>#N/A</f>
        <v>0</v>
      </c>
      <c r="E6">
        <v>107.677</v>
      </c>
      <c r="F6">
        <v>102.922</v>
      </c>
      <c r="G6">
        <f>#N/A</f>
        <v>0</v>
      </c>
      <c r="H6">
        <f>#N/A</f>
        <v>0</v>
      </c>
      <c r="I6">
        <f>#N/A</f>
        <v>0</v>
      </c>
    </row>
    <row r="7" spans="1:9">
      <c r="A7" t="s">
        <v>139</v>
      </c>
      <c r="B7">
        <v>2021</v>
      </c>
      <c r="C7">
        <v>105.392</v>
      </c>
      <c r="D7">
        <v>97.325</v>
      </c>
      <c r="E7">
        <v>102.73</v>
      </c>
      <c r="F7">
        <v>97.474</v>
      </c>
      <c r="G7">
        <v>100.783</v>
      </c>
      <c r="H7">
        <v>110.073</v>
      </c>
      <c r="I7">
        <v>105.554</v>
      </c>
    </row>
    <row r="8" spans="1:9">
      <c r="A8" t="s">
        <v>139</v>
      </c>
      <c r="B8">
        <v>2020</v>
      </c>
      <c r="C8">
        <v>99.131</v>
      </c>
      <c r="D8">
        <v>92.25</v>
      </c>
      <c r="E8">
        <v>97.92400000000001</v>
      </c>
      <c r="F8">
        <v>98.782</v>
      </c>
      <c r="G8">
        <v>102.324</v>
      </c>
      <c r="H8">
        <v>110</v>
      </c>
      <c r="I8">
        <v>106.15</v>
      </c>
    </row>
    <row r="9" spans="1:9">
      <c r="A9" t="s">
        <v>139</v>
      </c>
      <c r="B9">
        <v>2019</v>
      </c>
      <c r="C9">
        <v>92.37</v>
      </c>
      <c r="D9">
        <v>94.955</v>
      </c>
      <c r="E9">
        <v>95.83499999999999</v>
      </c>
      <c r="F9">
        <v>103.752</v>
      </c>
      <c r="G9">
        <v>102.118</v>
      </c>
      <c r="H9">
        <v>99.538</v>
      </c>
      <c r="I9">
        <v>100.927</v>
      </c>
    </row>
    <row r="10" spans="1:9">
      <c r="A10" t="s">
        <v>139</v>
      </c>
      <c r="B10">
        <v>2018</v>
      </c>
      <c r="C10">
        <v>94.58</v>
      </c>
      <c r="D10">
        <v>98.809</v>
      </c>
      <c r="E10">
        <v>99.63</v>
      </c>
      <c r="F10">
        <v>105.338</v>
      </c>
      <c r="G10">
        <v>101.005</v>
      </c>
      <c r="H10">
        <v>99.483</v>
      </c>
      <c r="I10">
        <v>100.83</v>
      </c>
    </row>
    <row r="11" spans="1:9">
      <c r="A11" t="s">
        <v>139</v>
      </c>
      <c r="B11">
        <v>2017</v>
      </c>
      <c r="C11">
        <v>100</v>
      </c>
      <c r="D11">
        <v>100</v>
      </c>
      <c r="E11">
        <v>100</v>
      </c>
      <c r="F11">
        <v>100</v>
      </c>
      <c r="G11">
        <v>100</v>
      </c>
      <c r="H11">
        <v>100</v>
      </c>
      <c r="I11">
        <v>100</v>
      </c>
    </row>
    <row r="12" spans="1:9">
      <c r="A12" t="s">
        <v>139</v>
      </c>
      <c r="B12">
        <v>2016</v>
      </c>
      <c r="C12">
        <v>109.34</v>
      </c>
      <c r="D12">
        <v>102.87</v>
      </c>
      <c r="E12">
        <v>102.07</v>
      </c>
      <c r="F12">
        <v>93.351</v>
      </c>
      <c r="G12">
        <v>100.156</v>
      </c>
      <c r="H12">
        <v>100.345</v>
      </c>
      <c r="I12">
        <v>99.223</v>
      </c>
    </row>
    <row r="13" spans="1:9">
      <c r="A13" t="s">
        <v>139</v>
      </c>
      <c r="B13">
        <v>2015</v>
      </c>
      <c r="C13">
        <v>105.138</v>
      </c>
      <c r="D13">
        <v>103.813</v>
      </c>
      <c r="E13">
        <v>100.18</v>
      </c>
      <c r="F13">
        <v>95.28400000000001</v>
      </c>
      <c r="G13">
        <v>98.193</v>
      </c>
      <c r="H13">
        <v>95.864</v>
      </c>
      <c r="I13">
        <v>96.5</v>
      </c>
    </row>
    <row r="14" spans="1:9">
      <c r="A14" t="s">
        <v>139</v>
      </c>
      <c r="B14">
        <v>2014</v>
      </c>
      <c r="C14">
        <v>100.86</v>
      </c>
      <c r="D14">
        <v>109.774</v>
      </c>
      <c r="E14">
        <v>99.452</v>
      </c>
      <c r="F14">
        <v>98.604</v>
      </c>
      <c r="G14">
        <v>94.95999999999999</v>
      </c>
      <c r="H14">
        <v>86.101</v>
      </c>
      <c r="I14">
        <v>90.598</v>
      </c>
    </row>
    <row r="15" spans="1:9">
      <c r="A15" t="s">
        <v>139</v>
      </c>
      <c r="B15">
        <v>2013</v>
      </c>
      <c r="C15">
        <v>105.602</v>
      </c>
      <c r="D15">
        <v>108.899</v>
      </c>
      <c r="E15">
        <v>97.351</v>
      </c>
      <c r="F15">
        <v>92.187</v>
      </c>
      <c r="G15">
        <v>95.099</v>
      </c>
      <c r="H15">
        <v>85.473</v>
      </c>
      <c r="I15">
        <v>89.396</v>
      </c>
    </row>
    <row r="16" spans="1:9">
      <c r="A16" t="s">
        <v>139</v>
      </c>
      <c r="B16">
        <v>2012</v>
      </c>
      <c r="C16">
        <v>100.231</v>
      </c>
      <c r="D16">
        <v>107.373</v>
      </c>
      <c r="E16">
        <v>93.98699999999999</v>
      </c>
      <c r="F16">
        <v>93.77</v>
      </c>
      <c r="G16">
        <v>95.89</v>
      </c>
      <c r="H16">
        <v>81.705</v>
      </c>
      <c r="I16">
        <v>87.533</v>
      </c>
    </row>
    <row r="17" spans="1:9">
      <c r="A17" t="s">
        <v>139</v>
      </c>
      <c r="B17">
        <v>2011</v>
      </c>
      <c r="C17">
        <v>105.312</v>
      </c>
      <c r="D17">
        <v>112.727</v>
      </c>
      <c r="E17">
        <v>92.304</v>
      </c>
      <c r="F17">
        <v>87.648</v>
      </c>
      <c r="G17">
        <v>96.29300000000001</v>
      </c>
      <c r="H17">
        <v>74.276</v>
      </c>
      <c r="I17">
        <v>81.883</v>
      </c>
    </row>
    <row r="18" spans="1:9">
      <c r="A18" t="s">
        <v>139</v>
      </c>
      <c r="B18">
        <v>2010</v>
      </c>
      <c r="C18">
        <v>99.43899999999999</v>
      </c>
      <c r="D18">
        <v>108.107</v>
      </c>
      <c r="E18">
        <v>88.758</v>
      </c>
      <c r="F18">
        <v>89.259</v>
      </c>
      <c r="G18">
        <v>98.50700000000001</v>
      </c>
      <c r="H18">
        <v>73.58799999999999</v>
      </c>
      <c r="I18">
        <v>82.102</v>
      </c>
    </row>
    <row r="19" spans="1:9">
      <c r="A19" t="s">
        <v>139</v>
      </c>
      <c r="B19">
        <v>2009</v>
      </c>
      <c r="C19">
        <v>90.843</v>
      </c>
      <c r="D19">
        <v>104.89</v>
      </c>
      <c r="E19">
        <v>88.67</v>
      </c>
      <c r="F19">
        <v>97.608</v>
      </c>
      <c r="G19">
        <v>101.337</v>
      </c>
      <c r="H19">
        <v>74.489</v>
      </c>
      <c r="I19">
        <v>84.536</v>
      </c>
    </row>
    <row r="20" spans="1:9">
      <c r="A20" t="s">
        <v>139</v>
      </c>
      <c r="B20">
        <v>2008</v>
      </c>
      <c r="C20">
        <v>98.929</v>
      </c>
      <c r="D20">
        <v>117.993</v>
      </c>
      <c r="E20">
        <v>116.269</v>
      </c>
      <c r="F20">
        <v>117.527</v>
      </c>
      <c r="G20">
        <v>101.661</v>
      </c>
      <c r="H20">
        <v>90.971</v>
      </c>
      <c r="I20">
        <v>98.539</v>
      </c>
    </row>
    <row r="21" spans="1:9">
      <c r="A21" t="s">
        <v>139</v>
      </c>
      <c r="B21">
        <v>2007</v>
      </c>
      <c r="C21">
        <v>100.32</v>
      </c>
      <c r="D21">
        <v>114.124</v>
      </c>
      <c r="E21">
        <v>124.899</v>
      </c>
      <c r="F21">
        <v>124.5</v>
      </c>
      <c r="G21">
        <v>98.54600000000001</v>
      </c>
      <c r="H21">
        <v>107.862</v>
      </c>
      <c r="I21">
        <v>109.441</v>
      </c>
    </row>
    <row r="22" spans="1:9">
      <c r="A22" t="s">
        <v>139</v>
      </c>
      <c r="B22">
        <v>2006</v>
      </c>
      <c r="C22">
        <v>108.14</v>
      </c>
      <c r="D22">
        <v>127.799</v>
      </c>
      <c r="E22">
        <v>132.445</v>
      </c>
      <c r="F22">
        <v>122.476</v>
      </c>
      <c r="G22">
        <v>92.264</v>
      </c>
      <c r="H22">
        <v>101.94</v>
      </c>
      <c r="I22">
        <v>103.635</v>
      </c>
    </row>
    <row r="23" spans="1:9">
      <c r="A23" t="s">
        <v>139</v>
      </c>
      <c r="B23">
        <v>2005</v>
      </c>
      <c r="C23">
        <v>110.734</v>
      </c>
      <c r="D23">
        <v>133.853</v>
      </c>
      <c r="E23">
        <v>134.721</v>
      </c>
      <c r="F23">
        <v>121.662</v>
      </c>
      <c r="G23">
        <v>88.928</v>
      </c>
      <c r="H23">
        <v>99.09999999999999</v>
      </c>
      <c r="I23">
        <v>100.648</v>
      </c>
    </row>
    <row r="24" spans="1:9">
      <c r="A24" t="s">
        <v>139</v>
      </c>
      <c r="B24">
        <v>2004</v>
      </c>
      <c r="C24">
        <v>96.86</v>
      </c>
      <c r="D24">
        <v>124.843</v>
      </c>
      <c r="E24">
        <v>122.741</v>
      </c>
      <c r="F24">
        <v>126.72</v>
      </c>
      <c r="G24">
        <v>88.578</v>
      </c>
      <c r="H24">
        <v>93.613</v>
      </c>
      <c r="I24">
        <v>98.31699999999999</v>
      </c>
    </row>
    <row r="25" spans="1:9">
      <c r="A25" t="s">
        <v>139</v>
      </c>
      <c r="B25">
        <v>2003</v>
      </c>
      <c r="C25">
        <v>99.459</v>
      </c>
      <c r="D25">
        <v>121.267</v>
      </c>
      <c r="E25">
        <v>118.056</v>
      </c>
      <c r="F25">
        <v>118.699</v>
      </c>
      <c r="G25">
        <v>88.176</v>
      </c>
      <c r="H25">
        <v>93.994</v>
      </c>
      <c r="I25">
        <v>97.35299999999999</v>
      </c>
    </row>
    <row r="26" spans="1:9">
      <c r="A26" t="s">
        <v>139</v>
      </c>
      <c r="B26">
        <v>2002</v>
      </c>
      <c r="C26">
        <v>91.128</v>
      </c>
      <c r="D26">
        <v>112.862</v>
      </c>
      <c r="E26">
        <v>111.366</v>
      </c>
      <c r="F26">
        <v>122.209</v>
      </c>
      <c r="G26">
        <v>87.93600000000001</v>
      </c>
      <c r="H26">
        <v>95.52200000000001</v>
      </c>
      <c r="I26">
        <v>98.67400000000001</v>
      </c>
    </row>
    <row r="27" spans="1:9">
      <c r="A27" t="s">
        <v>139</v>
      </c>
      <c r="B27">
        <v>2001</v>
      </c>
      <c r="C27">
        <v>92.86</v>
      </c>
      <c r="D27">
        <v>114.648</v>
      </c>
      <c r="E27">
        <v>119.691</v>
      </c>
      <c r="F27">
        <v>128.894</v>
      </c>
      <c r="G27">
        <v>88.32899999999999</v>
      </c>
      <c r="H27">
        <v>103.154</v>
      </c>
      <c r="I27">
        <v>104.399</v>
      </c>
    </row>
    <row r="28" spans="1:9">
      <c r="A28" t="s">
        <v>139</v>
      </c>
      <c r="B28">
        <v>2000</v>
      </c>
      <c r="C28">
        <v>84.251</v>
      </c>
      <c r="D28">
        <v>107.215</v>
      </c>
      <c r="E28">
        <v>118.155</v>
      </c>
      <c r="F28">
        <v>140.242</v>
      </c>
      <c r="G28">
        <v>86.76000000000001</v>
      </c>
      <c r="H28">
        <v>111.125</v>
      </c>
      <c r="I28">
        <v>110.204</v>
      </c>
    </row>
    <row r="29" spans="1:9">
      <c r="A29" t="s">
        <v>139</v>
      </c>
      <c r="B29">
        <v>1999</v>
      </c>
      <c r="C29">
        <v>88.325</v>
      </c>
      <c r="D29">
        <v>110.307</v>
      </c>
      <c r="E29">
        <v>129.407</v>
      </c>
      <c r="F29">
        <v>146.512</v>
      </c>
      <c r="G29">
        <v>85.232</v>
      </c>
      <c r="H29">
        <v>125.36</v>
      </c>
      <c r="I29">
        <v>117.315</v>
      </c>
    </row>
    <row r="30" spans="1:9">
      <c r="A30" t="s">
        <v>139</v>
      </c>
      <c r="B30">
        <v>1998</v>
      </c>
      <c r="C30">
        <v>92.11799999999999</v>
      </c>
      <c r="D30">
        <v>118.743</v>
      </c>
      <c r="E30">
        <v>138.561</v>
      </c>
      <c r="F30">
        <v>150.417</v>
      </c>
      <c r="G30">
        <v>83.54000000000001</v>
      </c>
      <c r="H30">
        <v>124.841</v>
      </c>
      <c r="I30">
        <v>116.69</v>
      </c>
    </row>
    <row r="31" spans="1:9">
      <c r="A31" t="s">
        <v>139</v>
      </c>
      <c r="B31">
        <v>1997</v>
      </c>
      <c r="C31">
        <v>80.40900000000001</v>
      </c>
      <c r="D31">
        <v>110.759</v>
      </c>
      <c r="E31">
        <v>119.232</v>
      </c>
      <c r="F31">
        <v>148.283</v>
      </c>
      <c r="G31">
        <v>81.50700000000001</v>
      </c>
      <c r="H31">
        <v>109.171</v>
      </c>
      <c r="I31">
        <v>107.65</v>
      </c>
    </row>
    <row r="32" spans="1:9">
      <c r="A32" t="s">
        <v>139</v>
      </c>
      <c r="B32">
        <v>1996</v>
      </c>
      <c r="C32">
        <v>75.64</v>
      </c>
      <c r="D32">
        <v>107.852</v>
      </c>
      <c r="E32">
        <v>109.794</v>
      </c>
      <c r="F32">
        <v>145.153</v>
      </c>
      <c r="G32">
        <v>78.548</v>
      </c>
      <c r="H32">
        <v>101.343</v>
      </c>
      <c r="I32">
        <v>101.8</v>
      </c>
    </row>
    <row r="33" spans="1:9">
      <c r="A33" t="s">
        <v>139</v>
      </c>
      <c r="B33">
        <v>1995</v>
      </c>
      <c r="C33">
        <v>70.702</v>
      </c>
      <c r="D33">
        <v>104.315</v>
      </c>
      <c r="E33">
        <v>102.642</v>
      </c>
      <c r="F33">
        <v>145.175</v>
      </c>
      <c r="G33">
        <v>78.053</v>
      </c>
      <c r="H33">
        <v>96.017</v>
      </c>
      <c r="I33">
        <v>98.39700000000001</v>
      </c>
    </row>
    <row r="34" spans="1:9">
      <c r="A34" t="s">
        <v>139</v>
      </c>
      <c r="B34">
        <v>1994</v>
      </c>
      <c r="C34">
        <v>67.81</v>
      </c>
      <c r="D34">
        <v>104.248</v>
      </c>
      <c r="E34">
        <v>99.81</v>
      </c>
      <c r="F34">
        <v>147.191</v>
      </c>
      <c r="G34">
        <v>78.29900000000001</v>
      </c>
      <c r="H34">
        <v>91.40000000000001</v>
      </c>
      <c r="I34">
        <v>95.74299999999999</v>
      </c>
    </row>
    <row r="35" spans="1:9">
      <c r="A35" t="s">
        <v>139</v>
      </c>
      <c r="B35">
        <v>1993</v>
      </c>
      <c r="C35">
        <v>69.678</v>
      </c>
      <c r="D35">
        <v>112.085</v>
      </c>
      <c r="E35">
        <v>100.159</v>
      </c>
      <c r="F35">
        <v>143.744</v>
      </c>
      <c r="G35">
        <v>79.367</v>
      </c>
      <c r="H35">
        <v>82.31699999999999</v>
      </c>
      <c r="I35">
        <v>89.36</v>
      </c>
    </row>
    <row r="36" spans="1:9">
      <c r="A36" t="s">
        <v>139</v>
      </c>
      <c r="B36">
        <v>1992</v>
      </c>
      <c r="C36">
        <v>69.419</v>
      </c>
      <c r="D36">
        <v>113.57</v>
      </c>
      <c r="E36">
        <v>97.592</v>
      </c>
      <c r="F36">
        <v>140.583</v>
      </c>
      <c r="G36">
        <v>81.081</v>
      </c>
      <c r="H36">
        <v>77.73999999999999</v>
      </c>
      <c r="I36">
        <v>85.931</v>
      </c>
    </row>
    <row r="37" spans="1:9">
      <c r="A37" t="s">
        <v>139</v>
      </c>
      <c r="B37">
        <v>1991</v>
      </c>
      <c r="C37">
        <v>62.974</v>
      </c>
      <c r="D37">
        <v>109.42</v>
      </c>
      <c r="E37">
        <v>91.057</v>
      </c>
      <c r="F37">
        <v>144.595</v>
      </c>
      <c r="G37">
        <v>82.855</v>
      </c>
      <c r="H37">
        <v>73.083</v>
      </c>
      <c r="I37">
        <v>83.218</v>
      </c>
    </row>
    <row r="38" spans="1:9">
      <c r="A38" t="s">
        <v>139</v>
      </c>
      <c r="B38">
        <v>1990</v>
      </c>
      <c r="C38">
        <v>65.961</v>
      </c>
      <c r="D38">
        <v>114.634</v>
      </c>
      <c r="E38">
        <v>104.292</v>
      </c>
      <c r="F38">
        <v>158.111</v>
      </c>
      <c r="G38">
        <v>84.245</v>
      </c>
      <c r="H38">
        <v>81.087</v>
      </c>
      <c r="I38">
        <v>90.97799999999999</v>
      </c>
    </row>
    <row r="39" spans="1:9">
      <c r="A39" t="s">
        <v>139</v>
      </c>
      <c r="B39">
        <v>1989</v>
      </c>
      <c r="C39">
        <v>66.33</v>
      </c>
      <c r="D39">
        <v>118.325</v>
      </c>
      <c r="E39">
        <v>109.686</v>
      </c>
      <c r="F39">
        <v>165.364</v>
      </c>
      <c r="G39">
        <v>84.099</v>
      </c>
      <c r="H39">
        <v>82.386</v>
      </c>
      <c r="I39">
        <v>92.69799999999999</v>
      </c>
    </row>
    <row r="40" spans="1:9">
      <c r="A40" t="s">
        <v>139</v>
      </c>
      <c r="B40">
        <v>1988</v>
      </c>
      <c r="C40">
        <v>67.239</v>
      </c>
      <c r="D40">
        <v>116.101</v>
      </c>
      <c r="E40">
        <v>110.54</v>
      </c>
      <c r="F40">
        <v>164.398</v>
      </c>
      <c r="G40">
        <v>85.13200000000001</v>
      </c>
      <c r="H40">
        <v>85.861</v>
      </c>
      <c r="I40">
        <v>95.20999999999999</v>
      </c>
    </row>
    <row r="41" spans="1:9">
      <c r="A41" t="s">
        <v>139</v>
      </c>
      <c r="B41">
        <v>1987</v>
      </c>
      <c r="C41">
        <v>74.083</v>
      </c>
      <c r="D41">
        <v>119.632</v>
      </c>
      <c r="E41">
        <v>115.735</v>
      </c>
      <c r="F41">
        <v>156.224</v>
      </c>
      <c r="G41">
        <v>86.06399999999999</v>
      </c>
      <c r="H41">
        <v>89.155</v>
      </c>
      <c r="I41">
        <v>96.74299999999999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143</v>
      </c>
    </row>
    <row r="2" spans="1:9">
      <c r="A2" t="s">
        <v>1</v>
      </c>
    </row>
    <row r="3" spans="1:9">
      <c r="A3" t="s">
        <v>6</v>
      </c>
      <c r="B3" t="s">
        <v>7</v>
      </c>
      <c r="C3" t="s">
        <v>8</v>
      </c>
      <c r="D3" t="s">
        <v>9</v>
      </c>
      <c r="E3" t="s">
        <v>10</v>
      </c>
      <c r="F3" t="s">
        <v>11</v>
      </c>
      <c r="G3" t="s">
        <v>12</v>
      </c>
      <c r="H3" t="s">
        <v>13</v>
      </c>
      <c r="I3" t="s">
        <v>14</v>
      </c>
    </row>
    <row r="4" spans="1:9">
      <c r="A4" t="s">
        <v>142</v>
      </c>
      <c r="B4">
        <v>2024</v>
      </c>
      <c r="C4">
        <v>93.227</v>
      </c>
      <c r="D4">
        <f>#N/A</f>
        <v>0</v>
      </c>
      <c r="E4">
        <v>99.789</v>
      </c>
      <c r="F4">
        <v>107.039</v>
      </c>
      <c r="G4">
        <f>#N/A</f>
        <v>0</v>
      </c>
      <c r="H4">
        <f>#N/A</f>
        <v>0</v>
      </c>
      <c r="I4">
        <f>#N/A</f>
        <v>0</v>
      </c>
    </row>
    <row r="5" spans="1:9">
      <c r="A5" t="s">
        <v>142</v>
      </c>
      <c r="B5">
        <v>2023</v>
      </c>
      <c r="C5">
        <v>96.31699999999999</v>
      </c>
      <c r="D5">
        <f>#N/A</f>
        <v>0</v>
      </c>
      <c r="E5">
        <v>100.896</v>
      </c>
      <c r="F5">
        <v>104.754</v>
      </c>
      <c r="G5">
        <f>#N/A</f>
        <v>0</v>
      </c>
      <c r="H5">
        <f>#N/A</f>
        <v>0</v>
      </c>
      <c r="I5">
        <f>#N/A</f>
        <v>0</v>
      </c>
    </row>
    <row r="6" spans="1:9">
      <c r="A6" t="s">
        <v>142</v>
      </c>
      <c r="B6">
        <v>2022</v>
      </c>
      <c r="C6">
        <v>104.958</v>
      </c>
      <c r="D6">
        <f>#N/A</f>
        <v>0</v>
      </c>
      <c r="E6">
        <v>102.283</v>
      </c>
      <c r="F6">
        <v>97.45099999999999</v>
      </c>
      <c r="G6">
        <f>#N/A</f>
        <v>0</v>
      </c>
      <c r="H6">
        <f>#N/A</f>
        <v>0</v>
      </c>
      <c r="I6">
        <f>#N/A</f>
        <v>0</v>
      </c>
    </row>
    <row r="7" spans="1:9">
      <c r="A7" t="s">
        <v>142</v>
      </c>
      <c r="B7">
        <v>2021</v>
      </c>
      <c r="C7">
        <v>113.852</v>
      </c>
      <c r="D7">
        <v>107.61</v>
      </c>
      <c r="E7">
        <v>108.758</v>
      </c>
      <c r="F7">
        <v>95.526</v>
      </c>
      <c r="G7">
        <v>97.503</v>
      </c>
      <c r="H7">
        <v>105.494</v>
      </c>
      <c r="I7">
        <v>101.067</v>
      </c>
    </row>
    <row r="8" spans="1:9">
      <c r="A8" t="s">
        <v>142</v>
      </c>
      <c r="B8">
        <v>2020</v>
      </c>
      <c r="C8">
        <v>103.753</v>
      </c>
      <c r="D8">
        <v>100.064</v>
      </c>
      <c r="E8">
        <v>101.037</v>
      </c>
      <c r="F8">
        <v>97.38200000000001</v>
      </c>
      <c r="G8">
        <v>96.767</v>
      </c>
      <c r="H8">
        <v>104.836</v>
      </c>
      <c r="I8">
        <v>100.972</v>
      </c>
    </row>
    <row r="9" spans="1:9">
      <c r="A9" t="s">
        <v>142</v>
      </c>
      <c r="B9">
        <v>2019</v>
      </c>
      <c r="C9">
        <v>110.891</v>
      </c>
      <c r="D9">
        <v>103.981</v>
      </c>
      <c r="E9">
        <v>106.963</v>
      </c>
      <c r="F9">
        <v>96.458</v>
      </c>
      <c r="G9">
        <v>98.505</v>
      </c>
      <c r="H9">
        <v>108.157</v>
      </c>
      <c r="I9">
        <v>102.868</v>
      </c>
    </row>
    <row r="10" spans="1:9">
      <c r="A10" t="s">
        <v>142</v>
      </c>
      <c r="B10">
        <v>2018</v>
      </c>
      <c r="C10">
        <v>93.624</v>
      </c>
      <c r="D10">
        <v>96.839</v>
      </c>
      <c r="E10">
        <v>94.822</v>
      </c>
      <c r="F10">
        <v>101.28</v>
      </c>
      <c r="G10">
        <v>98.69</v>
      </c>
      <c r="H10">
        <v>96.057</v>
      </c>
      <c r="I10">
        <v>97.917</v>
      </c>
    </row>
    <row r="11" spans="1:9">
      <c r="A11" t="s">
        <v>142</v>
      </c>
      <c r="B11">
        <v>2017</v>
      </c>
      <c r="C11">
        <v>100</v>
      </c>
      <c r="D11">
        <v>100</v>
      </c>
      <c r="E11">
        <v>100</v>
      </c>
      <c r="F11">
        <v>100</v>
      </c>
      <c r="G11">
        <v>100</v>
      </c>
      <c r="H11">
        <v>100</v>
      </c>
      <c r="I11">
        <v>100</v>
      </c>
    </row>
    <row r="12" spans="1:9">
      <c r="A12" t="s">
        <v>142</v>
      </c>
      <c r="B12">
        <v>2016</v>
      </c>
      <c r="C12">
        <v>102.268</v>
      </c>
      <c r="D12">
        <v>104.157</v>
      </c>
      <c r="E12">
        <v>96.16500000000001</v>
      </c>
      <c r="F12">
        <v>94.032</v>
      </c>
      <c r="G12">
        <v>98.614</v>
      </c>
      <c r="H12">
        <v>87.73099999999999</v>
      </c>
      <c r="I12">
        <v>92.327</v>
      </c>
    </row>
    <row r="13" spans="1:9">
      <c r="A13" t="s">
        <v>142</v>
      </c>
      <c r="B13">
        <v>2015</v>
      </c>
      <c r="C13">
        <v>103.868</v>
      </c>
      <c r="D13">
        <v>104.897</v>
      </c>
      <c r="E13">
        <v>96.054</v>
      </c>
      <c r="F13">
        <v>92.477</v>
      </c>
      <c r="G13">
        <v>98.501</v>
      </c>
      <c r="H13">
        <v>86.89700000000001</v>
      </c>
      <c r="I13">
        <v>91.56999999999999</v>
      </c>
    </row>
    <row r="14" spans="1:9">
      <c r="A14" t="s">
        <v>142</v>
      </c>
      <c r="B14">
        <v>2014</v>
      </c>
      <c r="C14">
        <v>108.31</v>
      </c>
      <c r="D14">
        <v>108.117</v>
      </c>
      <c r="E14">
        <v>101.046</v>
      </c>
      <c r="F14">
        <v>93.29300000000001</v>
      </c>
      <c r="G14">
        <v>98.58499999999999</v>
      </c>
      <c r="H14">
        <v>90.453</v>
      </c>
      <c r="I14">
        <v>93.45999999999999</v>
      </c>
    </row>
    <row r="15" spans="1:9">
      <c r="A15" t="s">
        <v>142</v>
      </c>
      <c r="B15">
        <v>2013</v>
      </c>
      <c r="C15">
        <v>108.458</v>
      </c>
      <c r="D15">
        <v>109.322</v>
      </c>
      <c r="E15">
        <v>99.532</v>
      </c>
      <c r="F15">
        <v>91.77</v>
      </c>
      <c r="G15">
        <v>98.505</v>
      </c>
      <c r="H15">
        <v>86.08</v>
      </c>
      <c r="I15">
        <v>91.045</v>
      </c>
    </row>
    <row r="16" spans="1:9">
      <c r="A16" t="s">
        <v>142</v>
      </c>
      <c r="B16">
        <v>2012</v>
      </c>
      <c r="C16">
        <v>107.908</v>
      </c>
      <c r="D16">
        <v>106.343</v>
      </c>
      <c r="E16">
        <v>92.039</v>
      </c>
      <c r="F16">
        <v>85.29300000000001</v>
      </c>
      <c r="G16">
        <v>98.59699999999999</v>
      </c>
      <c r="H16">
        <v>79.55</v>
      </c>
      <c r="I16">
        <v>86.54900000000001</v>
      </c>
    </row>
    <row r="17" spans="1:9">
      <c r="A17" t="s">
        <v>142</v>
      </c>
      <c r="B17">
        <v>2011</v>
      </c>
      <c r="C17">
        <v>107.177</v>
      </c>
      <c r="D17">
        <v>105.114</v>
      </c>
      <c r="E17">
        <v>89.377</v>
      </c>
      <c r="F17">
        <v>83.392</v>
      </c>
      <c r="G17">
        <v>98.396</v>
      </c>
      <c r="H17">
        <v>77.461</v>
      </c>
      <c r="I17">
        <v>85.02800000000001</v>
      </c>
    </row>
    <row r="18" spans="1:9">
      <c r="A18" t="s">
        <v>142</v>
      </c>
      <c r="B18">
        <v>2010</v>
      </c>
      <c r="C18">
        <v>105.326</v>
      </c>
      <c r="D18">
        <v>103.114</v>
      </c>
      <c r="E18">
        <v>86.95099999999999</v>
      </c>
      <c r="F18">
        <v>82.55500000000001</v>
      </c>
      <c r="G18">
        <v>99.211</v>
      </c>
      <c r="H18">
        <v>76.047</v>
      </c>
      <c r="I18">
        <v>84.32599999999999</v>
      </c>
    </row>
    <row r="19" spans="1:9">
      <c r="A19" t="s">
        <v>142</v>
      </c>
      <c r="B19">
        <v>2009</v>
      </c>
      <c r="C19">
        <v>95.93600000000001</v>
      </c>
      <c r="D19">
        <v>97.07599999999999</v>
      </c>
      <c r="E19">
        <v>80.937</v>
      </c>
      <c r="F19">
        <v>84.366</v>
      </c>
      <c r="G19">
        <v>101.593</v>
      </c>
      <c r="H19">
        <v>72.476</v>
      </c>
      <c r="I19">
        <v>83.375</v>
      </c>
    </row>
    <row r="20" spans="1:9">
      <c r="A20" t="s">
        <v>142</v>
      </c>
      <c r="B20">
        <v>2008</v>
      </c>
      <c r="C20">
        <v>102.273</v>
      </c>
      <c r="D20">
        <v>108.628</v>
      </c>
      <c r="E20">
        <v>100.79</v>
      </c>
      <c r="F20">
        <v>98.55</v>
      </c>
      <c r="G20">
        <v>103.169</v>
      </c>
      <c r="H20">
        <v>83.244</v>
      </c>
      <c r="I20">
        <v>92.785</v>
      </c>
    </row>
    <row r="21" spans="1:9">
      <c r="A21" t="s">
        <v>142</v>
      </c>
      <c r="B21">
        <v>2007</v>
      </c>
      <c r="C21">
        <v>102.017</v>
      </c>
      <c r="D21">
        <v>107.41</v>
      </c>
      <c r="E21">
        <v>106.866</v>
      </c>
      <c r="F21">
        <v>104.753</v>
      </c>
      <c r="G21">
        <v>101.834</v>
      </c>
      <c r="H21">
        <v>94.164</v>
      </c>
      <c r="I21">
        <v>99.494</v>
      </c>
    </row>
    <row r="22" spans="1:9">
      <c r="A22" t="s">
        <v>142</v>
      </c>
      <c r="B22">
        <v>2006</v>
      </c>
      <c r="C22">
        <v>106.133</v>
      </c>
      <c r="D22">
        <v>107.054</v>
      </c>
      <c r="E22">
        <v>102.572</v>
      </c>
      <c r="F22">
        <v>96.645</v>
      </c>
      <c r="G22">
        <v>98.529</v>
      </c>
      <c r="H22">
        <v>92.22799999999999</v>
      </c>
      <c r="I22">
        <v>95.81399999999999</v>
      </c>
    </row>
    <row r="23" spans="1:9">
      <c r="A23" t="s">
        <v>142</v>
      </c>
      <c r="B23">
        <v>2005</v>
      </c>
      <c r="C23">
        <v>111.512</v>
      </c>
      <c r="D23">
        <v>107.649</v>
      </c>
      <c r="E23">
        <v>97.98399999999999</v>
      </c>
      <c r="F23">
        <v>87.869</v>
      </c>
      <c r="G23">
        <v>98.369</v>
      </c>
      <c r="H23">
        <v>86.729</v>
      </c>
      <c r="I23">
        <v>91.02200000000001</v>
      </c>
    </row>
    <row r="24" spans="1:9">
      <c r="A24" t="s">
        <v>142</v>
      </c>
      <c r="B24">
        <v>2004</v>
      </c>
      <c r="C24">
        <v>99.923</v>
      </c>
      <c r="D24">
        <v>105.18</v>
      </c>
      <c r="E24">
        <v>92.133</v>
      </c>
      <c r="F24">
        <v>92.20399999999999</v>
      </c>
      <c r="G24">
        <v>98.345</v>
      </c>
      <c r="H24">
        <v>77.863</v>
      </c>
      <c r="I24">
        <v>87.595</v>
      </c>
    </row>
    <row r="25" spans="1:9">
      <c r="A25" t="s">
        <v>142</v>
      </c>
      <c r="B25">
        <v>2003</v>
      </c>
      <c r="C25">
        <v>97.426</v>
      </c>
      <c r="D25">
        <v>100.418</v>
      </c>
      <c r="E25">
        <v>86.667</v>
      </c>
      <c r="F25">
        <v>88.95699999999999</v>
      </c>
      <c r="G25">
        <v>99.33199999999999</v>
      </c>
      <c r="H25">
        <v>76.324</v>
      </c>
      <c r="I25">
        <v>86.306</v>
      </c>
    </row>
    <row r="26" spans="1:9">
      <c r="A26" t="s">
        <v>142</v>
      </c>
      <c r="B26">
        <v>2002</v>
      </c>
      <c r="C26">
        <v>93.51600000000001</v>
      </c>
      <c r="D26">
        <v>96.303</v>
      </c>
      <c r="E26">
        <v>84.413</v>
      </c>
      <c r="F26">
        <v>90.26600000000001</v>
      </c>
      <c r="G26">
        <v>99.739</v>
      </c>
      <c r="H26">
        <v>78.108</v>
      </c>
      <c r="I26">
        <v>87.65300000000001</v>
      </c>
    </row>
    <row r="27" spans="1:9">
      <c r="A27" t="s">
        <v>142</v>
      </c>
      <c r="B27">
        <v>2001</v>
      </c>
      <c r="C27">
        <v>88.816</v>
      </c>
      <c r="D27">
        <v>89.027</v>
      </c>
      <c r="E27">
        <v>81.792</v>
      </c>
      <c r="F27">
        <v>92.092</v>
      </c>
      <c r="G27">
        <v>99.502</v>
      </c>
      <c r="H27">
        <v>85.09</v>
      </c>
      <c r="I27">
        <v>91.874</v>
      </c>
    </row>
    <row r="28" spans="1:9">
      <c r="A28" t="s">
        <v>142</v>
      </c>
      <c r="B28">
        <v>2000</v>
      </c>
      <c r="C28">
        <v>85.651</v>
      </c>
      <c r="D28">
        <v>90.31</v>
      </c>
      <c r="E28">
        <v>86.489</v>
      </c>
      <c r="F28">
        <v>100.979</v>
      </c>
      <c r="G28">
        <v>99.87</v>
      </c>
      <c r="H28">
        <v>87.90600000000001</v>
      </c>
      <c r="I28">
        <v>95.76900000000001</v>
      </c>
    </row>
    <row r="29" spans="1:9">
      <c r="A29" t="s">
        <v>142</v>
      </c>
      <c r="B29">
        <v>1999</v>
      </c>
      <c r="C29">
        <v>88.017</v>
      </c>
      <c r="D29">
        <v>91.902</v>
      </c>
      <c r="E29">
        <v>86.54300000000001</v>
      </c>
      <c r="F29">
        <v>98.325</v>
      </c>
      <c r="G29">
        <v>98.60899999999999</v>
      </c>
      <c r="H29">
        <v>86.684</v>
      </c>
      <c r="I29">
        <v>94.16800000000001</v>
      </c>
    </row>
    <row r="30" spans="1:9">
      <c r="A30" t="s">
        <v>142</v>
      </c>
      <c r="B30">
        <v>1998</v>
      </c>
      <c r="C30">
        <v>92.54300000000001</v>
      </c>
      <c r="D30">
        <v>95.36799999999999</v>
      </c>
      <c r="E30">
        <v>89.64700000000001</v>
      </c>
      <c r="F30">
        <v>96.871</v>
      </c>
      <c r="G30">
        <v>97.56399999999999</v>
      </c>
      <c r="H30">
        <v>87.548</v>
      </c>
      <c r="I30">
        <v>94.001</v>
      </c>
    </row>
    <row r="31" spans="1:9">
      <c r="A31" t="s">
        <v>142</v>
      </c>
      <c r="B31">
        <v>1997</v>
      </c>
      <c r="C31">
        <v>93.229</v>
      </c>
      <c r="D31">
        <v>97.51600000000001</v>
      </c>
      <c r="E31">
        <v>89.14400000000001</v>
      </c>
      <c r="F31">
        <v>95.61799999999999</v>
      </c>
      <c r="G31">
        <v>95.997</v>
      </c>
      <c r="H31">
        <v>83.922</v>
      </c>
      <c r="I31">
        <v>91.41500000000001</v>
      </c>
    </row>
    <row r="32" spans="1:9">
      <c r="A32" t="s">
        <v>142</v>
      </c>
      <c r="B32">
        <v>1996</v>
      </c>
      <c r="C32">
        <v>90.729</v>
      </c>
      <c r="D32">
        <v>94.52500000000001</v>
      </c>
      <c r="E32">
        <v>85.81999999999999</v>
      </c>
      <c r="F32">
        <v>94.59</v>
      </c>
      <c r="G32">
        <v>95.495</v>
      </c>
      <c r="H32">
        <v>83.43600000000001</v>
      </c>
      <c r="I32">
        <v>90.791</v>
      </c>
    </row>
    <row r="33" spans="1:9">
      <c r="A33" t="s">
        <v>142</v>
      </c>
      <c r="B33">
        <v>1995</v>
      </c>
      <c r="C33">
        <v>88.861</v>
      </c>
      <c r="D33">
        <v>93.282</v>
      </c>
      <c r="E33">
        <v>80.42100000000001</v>
      </c>
      <c r="F33">
        <v>90.501</v>
      </c>
      <c r="G33">
        <v>94.58499999999999</v>
      </c>
      <c r="H33">
        <v>77.071</v>
      </c>
      <c r="I33">
        <v>86.212</v>
      </c>
    </row>
    <row r="34" spans="1:9">
      <c r="A34" t="s">
        <v>142</v>
      </c>
      <c r="B34">
        <v>1994</v>
      </c>
      <c r="C34">
        <v>88.172</v>
      </c>
      <c r="D34">
        <v>91.95</v>
      </c>
      <c r="E34">
        <v>78.611</v>
      </c>
      <c r="F34">
        <v>89.157</v>
      </c>
      <c r="G34">
        <v>94.795</v>
      </c>
      <c r="H34">
        <v>76.229</v>
      </c>
      <c r="I34">
        <v>85.49299999999999</v>
      </c>
    </row>
    <row r="35" spans="1:9">
      <c r="A35" t="s">
        <v>142</v>
      </c>
      <c r="B35">
        <v>1993</v>
      </c>
      <c r="C35">
        <v>87.128</v>
      </c>
      <c r="D35">
        <v>89.351</v>
      </c>
      <c r="E35">
        <v>74.498</v>
      </c>
      <c r="F35">
        <v>85.504</v>
      </c>
      <c r="G35">
        <v>95.602</v>
      </c>
      <c r="H35">
        <v>73.657</v>
      </c>
      <c r="I35">
        <v>83.377</v>
      </c>
    </row>
    <row r="36" spans="1:9">
      <c r="A36" t="s">
        <v>142</v>
      </c>
      <c r="B36">
        <v>1992</v>
      </c>
      <c r="C36">
        <v>87.248</v>
      </c>
      <c r="D36">
        <v>89.182</v>
      </c>
      <c r="E36">
        <v>74.015</v>
      </c>
      <c r="F36">
        <v>84.833</v>
      </c>
      <c r="G36">
        <v>97.129</v>
      </c>
      <c r="H36">
        <v>72.7</v>
      </c>
      <c r="I36">
        <v>82.99299999999999</v>
      </c>
    </row>
    <row r="37" spans="1:9">
      <c r="A37" t="s">
        <v>142</v>
      </c>
      <c r="B37">
        <v>1991</v>
      </c>
      <c r="C37">
        <v>79.717</v>
      </c>
      <c r="D37">
        <v>81.98099999999999</v>
      </c>
      <c r="E37">
        <v>69.19</v>
      </c>
      <c r="F37">
        <v>86.795</v>
      </c>
      <c r="G37">
        <v>98.896</v>
      </c>
      <c r="H37">
        <v>73.67100000000001</v>
      </c>
      <c r="I37">
        <v>84.398</v>
      </c>
    </row>
    <row r="38" spans="1:9">
      <c r="A38" t="s">
        <v>142</v>
      </c>
      <c r="B38">
        <v>1990</v>
      </c>
      <c r="C38">
        <v>77.10899999999999</v>
      </c>
      <c r="D38">
        <v>82.289</v>
      </c>
      <c r="E38">
        <v>74.226</v>
      </c>
      <c r="F38">
        <v>96.26000000000001</v>
      </c>
      <c r="G38">
        <v>100.451</v>
      </c>
      <c r="H38">
        <v>78.88500000000001</v>
      </c>
      <c r="I38">
        <v>90.20099999999999</v>
      </c>
    </row>
    <row r="39" spans="1:9">
      <c r="A39" t="s">
        <v>142</v>
      </c>
      <c r="B39">
        <v>1989</v>
      </c>
      <c r="C39">
        <v>76.124</v>
      </c>
      <c r="D39">
        <v>83.967</v>
      </c>
      <c r="E39">
        <v>75.828</v>
      </c>
      <c r="F39">
        <v>99.611</v>
      </c>
      <c r="G39">
        <v>101.258</v>
      </c>
      <c r="H39">
        <v>77.55800000000001</v>
      </c>
      <c r="I39">
        <v>90.30800000000001</v>
      </c>
    </row>
    <row r="40" spans="1:9">
      <c r="A40" t="s">
        <v>142</v>
      </c>
      <c r="B40">
        <v>1988</v>
      </c>
      <c r="C40">
        <v>80.509</v>
      </c>
      <c r="D40">
        <v>86.72</v>
      </c>
      <c r="E40">
        <v>80.44</v>
      </c>
      <c r="F40">
        <v>99.913</v>
      </c>
      <c r="G40">
        <v>102.597</v>
      </c>
      <c r="H40">
        <v>81.02500000000001</v>
      </c>
      <c r="I40">
        <v>92.75700000000001</v>
      </c>
    </row>
    <row r="41" spans="1:9">
      <c r="A41" t="s">
        <v>142</v>
      </c>
      <c r="B41">
        <v>1987</v>
      </c>
      <c r="C41">
        <v>79.33199999999999</v>
      </c>
      <c r="D41">
        <v>82.788</v>
      </c>
      <c r="E41">
        <v>76.02200000000001</v>
      </c>
      <c r="F41">
        <v>95.827</v>
      </c>
      <c r="G41">
        <v>103.245</v>
      </c>
      <c r="H41">
        <v>80.822</v>
      </c>
      <c r="I41">
        <v>91.82599999999999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146</v>
      </c>
    </row>
    <row r="2" spans="1:9">
      <c r="A2" t="s">
        <v>1</v>
      </c>
    </row>
    <row r="3" spans="1:9">
      <c r="A3" t="s">
        <v>6</v>
      </c>
      <c r="B3" t="s">
        <v>7</v>
      </c>
      <c r="C3" t="s">
        <v>8</v>
      </c>
      <c r="D3" t="s">
        <v>9</v>
      </c>
      <c r="E3" t="s">
        <v>10</v>
      </c>
      <c r="F3" t="s">
        <v>11</v>
      </c>
      <c r="G3" t="s">
        <v>12</v>
      </c>
      <c r="H3" t="s">
        <v>13</v>
      </c>
      <c r="I3" t="s">
        <v>14</v>
      </c>
    </row>
    <row r="4" spans="1:9">
      <c r="A4" t="s">
        <v>145</v>
      </c>
      <c r="B4">
        <v>2024</v>
      </c>
      <c r="C4">
        <v>68.495</v>
      </c>
      <c r="D4">
        <f>#N/A</f>
        <v>0</v>
      </c>
      <c r="E4">
        <v>68.309</v>
      </c>
      <c r="F4">
        <v>99.729</v>
      </c>
      <c r="G4">
        <f>#N/A</f>
        <v>0</v>
      </c>
      <c r="H4">
        <f>#N/A</f>
        <v>0</v>
      </c>
      <c r="I4">
        <f>#N/A</f>
        <v>0</v>
      </c>
    </row>
    <row r="5" spans="1:9">
      <c r="A5" t="s">
        <v>145</v>
      </c>
      <c r="B5">
        <v>2023</v>
      </c>
      <c r="C5">
        <v>69.357</v>
      </c>
      <c r="D5">
        <f>#N/A</f>
        <v>0</v>
      </c>
      <c r="E5">
        <v>70.577</v>
      </c>
      <c r="F5">
        <v>101.759</v>
      </c>
      <c r="G5">
        <f>#N/A</f>
        <v>0</v>
      </c>
      <c r="H5">
        <f>#N/A</f>
        <v>0</v>
      </c>
      <c r="I5">
        <f>#N/A</f>
        <v>0</v>
      </c>
    </row>
    <row r="6" spans="1:9">
      <c r="A6" t="s">
        <v>145</v>
      </c>
      <c r="B6">
        <v>2022</v>
      </c>
      <c r="C6">
        <v>70.28</v>
      </c>
      <c r="D6">
        <f>#N/A</f>
        <v>0</v>
      </c>
      <c r="E6">
        <v>70.07899999999999</v>
      </c>
      <c r="F6">
        <v>99.714</v>
      </c>
      <c r="G6">
        <f>#N/A</f>
        <v>0</v>
      </c>
      <c r="H6">
        <f>#N/A</f>
        <v>0</v>
      </c>
      <c r="I6">
        <f>#N/A</f>
        <v>0</v>
      </c>
    </row>
    <row r="7" spans="1:9">
      <c r="A7" t="s">
        <v>145</v>
      </c>
      <c r="B7">
        <v>2021</v>
      </c>
      <c r="C7">
        <v>75.18000000000001</v>
      </c>
      <c r="D7">
        <v>81.96599999999999</v>
      </c>
      <c r="E7">
        <v>71.37</v>
      </c>
      <c r="F7">
        <v>94.932</v>
      </c>
      <c r="G7">
        <v>94.083</v>
      </c>
      <c r="H7">
        <v>85.199</v>
      </c>
      <c r="I7">
        <v>87.07299999999999</v>
      </c>
    </row>
    <row r="8" spans="1:9">
      <c r="A8" t="s">
        <v>145</v>
      </c>
      <c r="B8">
        <v>2020</v>
      </c>
      <c r="C8">
        <v>87.849</v>
      </c>
      <c r="D8">
        <v>97.16500000000001</v>
      </c>
      <c r="E8">
        <v>84.754</v>
      </c>
      <c r="F8">
        <v>96.477</v>
      </c>
      <c r="G8">
        <v>99.345</v>
      </c>
      <c r="H8">
        <v>83.09999999999999</v>
      </c>
      <c r="I8">
        <v>87.227</v>
      </c>
    </row>
    <row r="9" spans="1:9">
      <c r="A9" t="s">
        <v>145</v>
      </c>
      <c r="B9">
        <v>2019</v>
      </c>
      <c r="C9">
        <v>85.69499999999999</v>
      </c>
      <c r="D9">
        <v>89.848</v>
      </c>
      <c r="E9">
        <v>92.83</v>
      </c>
      <c r="F9">
        <v>108.326</v>
      </c>
      <c r="G9">
        <v>100.743</v>
      </c>
      <c r="H9">
        <v>103.591</v>
      </c>
      <c r="I9">
        <v>103.319</v>
      </c>
    </row>
    <row r="10" spans="1:9">
      <c r="A10" t="s">
        <v>145</v>
      </c>
      <c r="B10">
        <v>2018</v>
      </c>
      <c r="C10">
        <v>96.435</v>
      </c>
      <c r="D10">
        <v>95.786</v>
      </c>
      <c r="E10">
        <v>102.039</v>
      </c>
      <c r="F10">
        <v>105.812</v>
      </c>
      <c r="G10">
        <v>100.035</v>
      </c>
      <c r="H10">
        <v>109.037</v>
      </c>
      <c r="I10">
        <v>106.528</v>
      </c>
    </row>
    <row r="11" spans="1:9">
      <c r="A11" t="s">
        <v>145</v>
      </c>
      <c r="B11">
        <v>2017</v>
      </c>
      <c r="C11">
        <v>100</v>
      </c>
      <c r="D11">
        <v>100</v>
      </c>
      <c r="E11">
        <v>100</v>
      </c>
      <c r="F11">
        <v>100</v>
      </c>
      <c r="G11">
        <v>100</v>
      </c>
      <c r="H11">
        <v>100</v>
      </c>
      <c r="I11">
        <v>100</v>
      </c>
    </row>
    <row r="12" spans="1:9">
      <c r="A12" t="s">
        <v>145</v>
      </c>
      <c r="B12">
        <v>2016</v>
      </c>
      <c r="C12">
        <v>101.066</v>
      </c>
      <c r="D12">
        <v>100.132</v>
      </c>
      <c r="E12">
        <v>100.967</v>
      </c>
      <c r="F12">
        <v>99.902</v>
      </c>
      <c r="G12">
        <v>103.93</v>
      </c>
      <c r="H12">
        <v>100.007</v>
      </c>
      <c r="I12">
        <v>100.833</v>
      </c>
    </row>
    <row r="13" spans="1:9">
      <c r="A13" t="s">
        <v>145</v>
      </c>
      <c r="B13">
        <v>2015</v>
      </c>
      <c r="C13">
        <v>95.288</v>
      </c>
      <c r="D13">
        <v>91.176</v>
      </c>
      <c r="E13">
        <v>102.778</v>
      </c>
      <c r="F13">
        <v>107.861</v>
      </c>
      <c r="G13">
        <v>108.081</v>
      </c>
      <c r="H13">
        <v>114.741</v>
      </c>
      <c r="I13">
        <v>112.725</v>
      </c>
    </row>
    <row r="14" spans="1:9">
      <c r="A14" t="s">
        <v>145</v>
      </c>
      <c r="B14">
        <v>2014</v>
      </c>
      <c r="C14">
        <v>100.358</v>
      </c>
      <c r="D14">
        <v>90.672</v>
      </c>
      <c r="E14">
        <v>112.242</v>
      </c>
      <c r="F14">
        <v>111.841</v>
      </c>
      <c r="G14">
        <v>108.426</v>
      </c>
      <c r="H14">
        <v>129.847</v>
      </c>
      <c r="I14">
        <v>123.789</v>
      </c>
    </row>
    <row r="15" spans="1:9">
      <c r="A15" t="s">
        <v>145</v>
      </c>
      <c r="B15">
        <v>2013</v>
      </c>
      <c r="C15">
        <v>101.323</v>
      </c>
      <c r="D15">
        <v>90.282</v>
      </c>
      <c r="E15">
        <v>112.975</v>
      </c>
      <c r="F15">
        <v>111.5</v>
      </c>
      <c r="G15">
        <v>110.062</v>
      </c>
      <c r="H15">
        <v>131.402</v>
      </c>
      <c r="I15">
        <v>125.136</v>
      </c>
    </row>
    <row r="16" spans="1:9">
      <c r="A16" t="s">
        <v>145</v>
      </c>
      <c r="B16">
        <v>2012</v>
      </c>
      <c r="C16">
        <v>93.922</v>
      </c>
      <c r="D16">
        <v>83.589</v>
      </c>
      <c r="E16">
        <v>109.545</v>
      </c>
      <c r="F16">
        <v>116.634</v>
      </c>
      <c r="G16">
        <v>111.103</v>
      </c>
      <c r="H16">
        <v>138.526</v>
      </c>
      <c r="I16">
        <v>131.053</v>
      </c>
    </row>
    <row r="17" spans="1:9">
      <c r="A17" t="s">
        <v>145</v>
      </c>
      <c r="B17">
        <v>2011</v>
      </c>
      <c r="C17">
        <v>92.999</v>
      </c>
      <c r="D17">
        <v>83.902</v>
      </c>
      <c r="E17">
        <v>108.424</v>
      </c>
      <c r="F17">
        <v>116.586</v>
      </c>
      <c r="G17">
        <v>112.064</v>
      </c>
      <c r="H17">
        <v>135.838</v>
      </c>
      <c r="I17">
        <v>129.228</v>
      </c>
    </row>
    <row r="18" spans="1:9">
      <c r="A18" t="s">
        <v>145</v>
      </c>
      <c r="B18">
        <v>2010</v>
      </c>
      <c r="C18">
        <v>94.86499999999999</v>
      </c>
      <c r="D18">
        <v>86.506</v>
      </c>
      <c r="E18">
        <v>99.38</v>
      </c>
      <c r="F18">
        <v>104.76</v>
      </c>
      <c r="G18">
        <v>112.921</v>
      </c>
      <c r="H18">
        <v>117.547</v>
      </c>
      <c r="I18">
        <v>114.882</v>
      </c>
    </row>
    <row r="19" spans="1:9">
      <c r="A19" t="s">
        <v>145</v>
      </c>
      <c r="B19">
        <v>2009</v>
      </c>
      <c r="C19">
        <v>81.28400000000001</v>
      </c>
      <c r="D19">
        <v>77.889</v>
      </c>
      <c r="E19">
        <v>77.777</v>
      </c>
      <c r="F19">
        <v>95.685</v>
      </c>
      <c r="G19">
        <v>116.873</v>
      </c>
      <c r="H19">
        <v>98.91</v>
      </c>
      <c r="I19">
        <v>99.857</v>
      </c>
    </row>
    <row r="20" spans="1:9">
      <c r="A20" t="s">
        <v>145</v>
      </c>
      <c r="B20">
        <v>2008</v>
      </c>
      <c r="C20">
        <v>94.279</v>
      </c>
      <c r="D20">
        <v>78.789</v>
      </c>
      <c r="E20">
        <v>115.283</v>
      </c>
      <c r="F20">
        <v>122.278</v>
      </c>
      <c r="G20">
        <v>117.092</v>
      </c>
      <c r="H20">
        <v>156.22</v>
      </c>
      <c r="I20">
        <v>146.32</v>
      </c>
    </row>
    <row r="21" spans="1:9">
      <c r="A21" t="s">
        <v>145</v>
      </c>
      <c r="B21">
        <v>2007</v>
      </c>
      <c r="C21">
        <v>88.07899999999999</v>
      </c>
      <c r="D21">
        <v>79.63</v>
      </c>
      <c r="E21">
        <v>109.378</v>
      </c>
      <c r="F21">
        <v>124.181</v>
      </c>
      <c r="G21">
        <v>118.994</v>
      </c>
      <c r="H21">
        <v>142.423</v>
      </c>
      <c r="I21">
        <v>137.357</v>
      </c>
    </row>
    <row r="22" spans="1:9">
      <c r="A22" t="s">
        <v>145</v>
      </c>
      <c r="B22">
        <v>2006</v>
      </c>
      <c r="C22">
        <v>89.01900000000001</v>
      </c>
      <c r="D22">
        <v>78.226</v>
      </c>
      <c r="E22">
        <v>107.977</v>
      </c>
      <c r="F22">
        <v>121.297</v>
      </c>
      <c r="G22">
        <v>121.492</v>
      </c>
      <c r="H22">
        <v>143.167</v>
      </c>
      <c r="I22">
        <v>138.032</v>
      </c>
    </row>
    <row r="23" spans="1:9">
      <c r="A23" t="s">
        <v>145</v>
      </c>
      <c r="B23">
        <v>2005</v>
      </c>
      <c r="C23">
        <v>87.794</v>
      </c>
      <c r="D23">
        <v>76.86</v>
      </c>
      <c r="E23">
        <v>106.942</v>
      </c>
      <c r="F23">
        <v>121.81</v>
      </c>
      <c r="G23">
        <v>125.652</v>
      </c>
      <c r="H23">
        <v>143.618</v>
      </c>
      <c r="I23">
        <v>139.139</v>
      </c>
    </row>
    <row r="24" spans="1:9">
      <c r="A24" t="s">
        <v>145</v>
      </c>
      <c r="B24">
        <v>2004</v>
      </c>
      <c r="C24">
        <v>91.723</v>
      </c>
      <c r="D24">
        <v>81.357</v>
      </c>
      <c r="E24">
        <v>107.566</v>
      </c>
      <c r="F24">
        <v>117.273</v>
      </c>
      <c r="G24">
        <v>129.708</v>
      </c>
      <c r="H24">
        <v>133.485</v>
      </c>
      <c r="I24">
        <v>132.214</v>
      </c>
    </row>
    <row r="25" spans="1:9">
      <c r="A25" t="s">
        <v>145</v>
      </c>
      <c r="B25">
        <v>2003</v>
      </c>
      <c r="C25">
        <v>73.337</v>
      </c>
      <c r="D25">
        <v>76.126</v>
      </c>
      <c r="E25">
        <v>88.8</v>
      </c>
      <c r="F25">
        <v>121.084</v>
      </c>
      <c r="G25">
        <v>135.945</v>
      </c>
      <c r="H25">
        <v>110.5</v>
      </c>
      <c r="I25">
        <v>116.649</v>
      </c>
    </row>
    <row r="26" spans="1:9">
      <c r="A26" t="s">
        <v>145</v>
      </c>
      <c r="B26">
        <v>2002</v>
      </c>
      <c r="C26">
        <v>70.023</v>
      </c>
      <c r="D26">
        <v>74.485</v>
      </c>
      <c r="E26">
        <v>91.24299999999999</v>
      </c>
      <c r="F26">
        <v>130.304</v>
      </c>
      <c r="G26">
        <v>142.626</v>
      </c>
      <c r="H26">
        <v>115.327</v>
      </c>
      <c r="I26">
        <v>122.499</v>
      </c>
    </row>
    <row r="27" spans="1:9">
      <c r="A27" t="s">
        <v>145</v>
      </c>
      <c r="B27">
        <v>2001</v>
      </c>
      <c r="C27">
        <v>59.09</v>
      </c>
      <c r="D27">
        <v>74.369</v>
      </c>
      <c r="E27">
        <v>86.651</v>
      </c>
      <c r="F27">
        <v>146.643</v>
      </c>
      <c r="G27">
        <v>148.985</v>
      </c>
      <c r="H27">
        <v>103.894</v>
      </c>
      <c r="I27">
        <v>116.515</v>
      </c>
    </row>
    <row r="28" spans="1:9">
      <c r="A28" t="s">
        <v>145</v>
      </c>
      <c r="B28">
        <v>2000</v>
      </c>
      <c r="C28">
        <v>59.094</v>
      </c>
      <c r="D28">
        <v>73.078</v>
      </c>
      <c r="E28">
        <v>99.54000000000001</v>
      </c>
      <c r="F28">
        <v>168.443</v>
      </c>
      <c r="G28">
        <v>154.27</v>
      </c>
      <c r="H28">
        <v>122.998</v>
      </c>
      <c r="I28">
        <v>136.21</v>
      </c>
    </row>
    <row r="29" spans="1:9">
      <c r="A29" t="s">
        <v>145</v>
      </c>
      <c r="B29">
        <v>1999</v>
      </c>
      <c r="C29">
        <v>58.832</v>
      </c>
      <c r="D29">
        <v>71.526</v>
      </c>
      <c r="E29">
        <v>97.607</v>
      </c>
      <c r="F29">
        <v>165.907</v>
      </c>
      <c r="G29">
        <v>158.553</v>
      </c>
      <c r="H29">
        <v>123.472</v>
      </c>
      <c r="I29">
        <v>136.464</v>
      </c>
    </row>
    <row r="30" spans="1:9">
      <c r="A30" t="s">
        <v>145</v>
      </c>
      <c r="B30">
        <v>1998</v>
      </c>
      <c r="C30">
        <v>56.533</v>
      </c>
      <c r="D30">
        <v>69.639</v>
      </c>
      <c r="E30">
        <v>97.08499999999999</v>
      </c>
      <c r="F30">
        <v>171.731</v>
      </c>
      <c r="G30">
        <v>161.613</v>
      </c>
      <c r="H30">
        <v>125.712</v>
      </c>
      <c r="I30">
        <v>139.411</v>
      </c>
    </row>
    <row r="31" spans="1:9">
      <c r="A31" t="s">
        <v>145</v>
      </c>
      <c r="B31">
        <v>1997</v>
      </c>
      <c r="C31">
        <v>55.078</v>
      </c>
      <c r="D31">
        <v>71.846</v>
      </c>
      <c r="E31">
        <v>98.673</v>
      </c>
      <c r="F31">
        <v>179.152</v>
      </c>
      <c r="G31">
        <v>163.907</v>
      </c>
      <c r="H31">
        <v>121.033</v>
      </c>
      <c r="I31">
        <v>137.34</v>
      </c>
    </row>
    <row r="32" spans="1:9">
      <c r="A32" t="s">
        <v>145</v>
      </c>
      <c r="B32">
        <v>1996</v>
      </c>
      <c r="C32">
        <v>51.817</v>
      </c>
      <c r="D32">
        <v>70.39</v>
      </c>
      <c r="E32">
        <v>94.435</v>
      </c>
      <c r="F32">
        <v>182.245</v>
      </c>
      <c r="G32">
        <v>165.695</v>
      </c>
      <c r="H32">
        <v>115.876</v>
      </c>
      <c r="I32">
        <v>134.16</v>
      </c>
    </row>
    <row r="33" spans="1:9">
      <c r="A33" t="s">
        <v>145</v>
      </c>
      <c r="B33">
        <v>1995</v>
      </c>
      <c r="C33">
        <v>49.497</v>
      </c>
      <c r="D33">
        <v>68.626</v>
      </c>
      <c r="E33">
        <v>91.749</v>
      </c>
      <c r="F33">
        <v>185.361</v>
      </c>
      <c r="G33">
        <v>167.304</v>
      </c>
      <c r="H33">
        <v>114.402</v>
      </c>
      <c r="I33">
        <v>133.694</v>
      </c>
    </row>
    <row r="34" spans="1:9">
      <c r="A34" t="s">
        <v>145</v>
      </c>
      <c r="B34">
        <v>1994</v>
      </c>
      <c r="C34">
        <v>48.135</v>
      </c>
      <c r="D34">
        <v>67.898</v>
      </c>
      <c r="E34">
        <v>90.18600000000001</v>
      </c>
      <c r="F34">
        <v>187.362</v>
      </c>
      <c r="G34">
        <v>169.304</v>
      </c>
      <c r="H34">
        <v>112.578</v>
      </c>
      <c r="I34">
        <v>132.825</v>
      </c>
    </row>
    <row r="35" spans="1:9">
      <c r="A35" t="s">
        <v>145</v>
      </c>
      <c r="B35">
        <v>1993</v>
      </c>
      <c r="C35">
        <v>45.829</v>
      </c>
      <c r="D35">
        <v>66.435</v>
      </c>
      <c r="E35">
        <v>84.813</v>
      </c>
      <c r="F35">
        <v>185.062</v>
      </c>
      <c r="G35">
        <v>172.519</v>
      </c>
      <c r="H35">
        <v>106.067</v>
      </c>
      <c r="I35">
        <v>127.663</v>
      </c>
    </row>
    <row r="36" spans="1:9">
      <c r="A36" t="s">
        <v>145</v>
      </c>
      <c r="B36">
        <v>1992</v>
      </c>
      <c r="C36">
        <v>41.837</v>
      </c>
      <c r="D36">
        <v>63.913</v>
      </c>
      <c r="E36">
        <v>81.06</v>
      </c>
      <c r="F36">
        <v>193.752</v>
      </c>
      <c r="G36">
        <v>176.603</v>
      </c>
      <c r="H36">
        <v>103.033</v>
      </c>
      <c r="I36">
        <v>126.828</v>
      </c>
    </row>
    <row r="37" spans="1:9">
      <c r="A37" t="s">
        <v>145</v>
      </c>
      <c r="B37">
        <v>1991</v>
      </c>
      <c r="C37">
        <v>37.771</v>
      </c>
      <c r="D37">
        <v>59.207</v>
      </c>
      <c r="E37">
        <v>77.04900000000001</v>
      </c>
      <c r="F37">
        <v>203.988</v>
      </c>
      <c r="G37">
        <v>179.195</v>
      </c>
      <c r="H37">
        <v>104.86</v>
      </c>
      <c r="I37">
        <v>130.134</v>
      </c>
    </row>
    <row r="38" spans="1:9">
      <c r="A38" t="s">
        <v>145</v>
      </c>
      <c r="B38">
        <v>1990</v>
      </c>
      <c r="C38">
        <v>38.668</v>
      </c>
      <c r="D38">
        <v>61.674</v>
      </c>
      <c r="E38">
        <v>84.636</v>
      </c>
      <c r="F38">
        <v>218.881</v>
      </c>
      <c r="G38">
        <v>180.901</v>
      </c>
      <c r="H38">
        <v>110.382</v>
      </c>
      <c r="I38">
        <v>137.231</v>
      </c>
    </row>
    <row r="39" spans="1:9">
      <c r="A39" t="s">
        <v>145</v>
      </c>
      <c r="B39">
        <v>1989</v>
      </c>
      <c r="C39">
        <v>37.671</v>
      </c>
      <c r="D39">
        <v>59.36</v>
      </c>
      <c r="E39">
        <v>83.55</v>
      </c>
      <c r="F39">
        <v>221.788</v>
      </c>
      <c r="G39">
        <v>182.504</v>
      </c>
      <c r="H39">
        <v>113.942</v>
      </c>
      <c r="I39">
        <v>140.751</v>
      </c>
    </row>
    <row r="40" spans="1:9">
      <c r="A40" t="s">
        <v>145</v>
      </c>
      <c r="B40">
        <v>1988</v>
      </c>
      <c r="C40">
        <v>38.299</v>
      </c>
      <c r="D40">
        <v>60.555</v>
      </c>
      <c r="E40">
        <v>86.28</v>
      </c>
      <c r="F40">
        <v>225.283</v>
      </c>
      <c r="G40">
        <v>184.732</v>
      </c>
      <c r="H40">
        <v>115.224</v>
      </c>
      <c r="I40">
        <v>142.482</v>
      </c>
    </row>
    <row r="41" spans="1:9">
      <c r="A41" t="s">
        <v>145</v>
      </c>
      <c r="B41">
        <v>1987</v>
      </c>
      <c r="C41">
        <v>35.932</v>
      </c>
      <c r="D41">
        <v>59.405</v>
      </c>
      <c r="E41">
        <v>76.539</v>
      </c>
      <c r="F41">
        <v>213.012</v>
      </c>
      <c r="G41">
        <v>189.014</v>
      </c>
      <c r="H41">
        <v>100.733</v>
      </c>
      <c r="I41">
        <v>128.843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149</v>
      </c>
    </row>
    <row r="2" spans="1:9">
      <c r="A2" t="s">
        <v>1</v>
      </c>
    </row>
    <row r="3" spans="1:9">
      <c r="A3" t="s">
        <v>6</v>
      </c>
      <c r="B3" t="s">
        <v>7</v>
      </c>
      <c r="C3" t="s">
        <v>8</v>
      </c>
      <c r="D3" t="s">
        <v>9</v>
      </c>
      <c r="E3" t="s">
        <v>10</v>
      </c>
      <c r="F3" t="s">
        <v>11</v>
      </c>
      <c r="G3" t="s">
        <v>12</v>
      </c>
      <c r="H3" t="s">
        <v>13</v>
      </c>
      <c r="I3" t="s">
        <v>14</v>
      </c>
    </row>
    <row r="4" spans="1:9">
      <c r="A4" t="s">
        <v>148</v>
      </c>
      <c r="B4">
        <v>2024</v>
      </c>
      <c r="C4">
        <v>96.867</v>
      </c>
      <c r="D4">
        <f>#N/A</f>
        <v>0</v>
      </c>
      <c r="E4">
        <v>99.029</v>
      </c>
      <c r="F4">
        <v>102.232</v>
      </c>
      <c r="G4">
        <f>#N/A</f>
        <v>0</v>
      </c>
      <c r="H4">
        <f>#N/A</f>
        <v>0</v>
      </c>
      <c r="I4">
        <f>#N/A</f>
        <v>0</v>
      </c>
    </row>
    <row r="5" spans="1:9">
      <c r="A5" t="s">
        <v>148</v>
      </c>
      <c r="B5">
        <v>2023</v>
      </c>
      <c r="C5">
        <v>96.91200000000001</v>
      </c>
      <c r="D5">
        <f>#N/A</f>
        <v>0</v>
      </c>
      <c r="E5">
        <v>102.933</v>
      </c>
      <c r="F5">
        <v>106.213</v>
      </c>
      <c r="G5">
        <f>#N/A</f>
        <v>0</v>
      </c>
      <c r="H5">
        <f>#N/A</f>
        <v>0</v>
      </c>
      <c r="I5">
        <f>#N/A</f>
        <v>0</v>
      </c>
    </row>
    <row r="6" spans="1:9">
      <c r="A6" t="s">
        <v>148</v>
      </c>
      <c r="B6">
        <v>2022</v>
      </c>
      <c r="C6">
        <v>101.65</v>
      </c>
      <c r="D6">
        <f>#N/A</f>
        <v>0</v>
      </c>
      <c r="E6">
        <v>102.246</v>
      </c>
      <c r="F6">
        <v>100.586</v>
      </c>
      <c r="G6">
        <f>#N/A</f>
        <v>0</v>
      </c>
      <c r="H6">
        <f>#N/A</f>
        <v>0</v>
      </c>
      <c r="I6">
        <f>#N/A</f>
        <v>0</v>
      </c>
    </row>
    <row r="7" spans="1:9">
      <c r="A7" t="s">
        <v>148</v>
      </c>
      <c r="B7">
        <v>2021</v>
      </c>
      <c r="C7">
        <v>91.03700000000001</v>
      </c>
      <c r="D7">
        <v>92.37</v>
      </c>
      <c r="E7">
        <v>85.94199999999999</v>
      </c>
      <c r="F7">
        <v>94.40300000000001</v>
      </c>
      <c r="G7">
        <v>96.72</v>
      </c>
      <c r="H7">
        <v>92.018</v>
      </c>
      <c r="I7">
        <v>93.04000000000001</v>
      </c>
    </row>
    <row r="8" spans="1:9">
      <c r="A8" t="s">
        <v>148</v>
      </c>
      <c r="B8">
        <v>2020</v>
      </c>
      <c r="C8">
        <v>96.876</v>
      </c>
      <c r="D8">
        <v>92.88</v>
      </c>
      <c r="E8">
        <v>91.538</v>
      </c>
      <c r="F8">
        <v>94.489</v>
      </c>
      <c r="G8">
        <v>100.474</v>
      </c>
      <c r="H8">
        <v>99.29300000000001</v>
      </c>
      <c r="I8">
        <v>98.55500000000001</v>
      </c>
    </row>
    <row r="9" spans="1:9">
      <c r="A9" t="s">
        <v>148</v>
      </c>
      <c r="B9">
        <v>2019</v>
      </c>
      <c r="C9">
        <v>93.367</v>
      </c>
      <c r="D9">
        <v>91.044</v>
      </c>
      <c r="E9">
        <v>99.407</v>
      </c>
      <c r="F9">
        <v>106.469</v>
      </c>
      <c r="G9">
        <v>101.052</v>
      </c>
      <c r="H9">
        <v>112.013</v>
      </c>
      <c r="I9">
        <v>109.185</v>
      </c>
    </row>
    <row r="10" spans="1:9">
      <c r="A10" t="s">
        <v>148</v>
      </c>
      <c r="B10">
        <v>2018</v>
      </c>
      <c r="C10">
        <v>98.291</v>
      </c>
      <c r="D10">
        <v>98.074</v>
      </c>
      <c r="E10">
        <v>105.039</v>
      </c>
      <c r="F10">
        <v>106.866</v>
      </c>
      <c r="G10">
        <v>100.645</v>
      </c>
      <c r="H10">
        <v>108.916</v>
      </c>
      <c r="I10">
        <v>107.101</v>
      </c>
    </row>
    <row r="11" spans="1:9">
      <c r="A11" t="s">
        <v>148</v>
      </c>
      <c r="B11">
        <v>2017</v>
      </c>
      <c r="C11">
        <v>100</v>
      </c>
      <c r="D11">
        <v>100</v>
      </c>
      <c r="E11">
        <v>100</v>
      </c>
      <c r="F11">
        <v>100</v>
      </c>
      <c r="G11">
        <v>100</v>
      </c>
      <c r="H11">
        <v>100</v>
      </c>
      <c r="I11">
        <v>100</v>
      </c>
    </row>
    <row r="12" spans="1:9">
      <c r="A12" t="s">
        <v>148</v>
      </c>
      <c r="B12">
        <v>2016</v>
      </c>
      <c r="C12">
        <v>86.741</v>
      </c>
      <c r="D12">
        <v>94.73399999999999</v>
      </c>
      <c r="E12">
        <v>85.018</v>
      </c>
      <c r="F12">
        <v>98.01300000000001</v>
      </c>
      <c r="G12">
        <v>99.113</v>
      </c>
      <c r="H12">
        <v>85.82899999999999</v>
      </c>
      <c r="I12">
        <v>89.744</v>
      </c>
    </row>
    <row r="13" spans="1:9">
      <c r="A13" t="s">
        <v>148</v>
      </c>
      <c r="B13">
        <v>2015</v>
      </c>
      <c r="C13">
        <v>83.84</v>
      </c>
      <c r="D13">
        <v>91.608</v>
      </c>
      <c r="E13">
        <v>93.08</v>
      </c>
      <c r="F13">
        <v>111.02</v>
      </c>
      <c r="G13">
        <v>101.298</v>
      </c>
      <c r="H13">
        <v>98.837</v>
      </c>
      <c r="I13">
        <v>101.607</v>
      </c>
    </row>
    <row r="14" spans="1:9">
      <c r="A14" t="s">
        <v>148</v>
      </c>
      <c r="B14">
        <v>2014</v>
      </c>
      <c r="C14">
        <v>89.687</v>
      </c>
      <c r="D14">
        <v>95.631</v>
      </c>
      <c r="E14">
        <v>103.672</v>
      </c>
      <c r="F14">
        <v>115.593</v>
      </c>
      <c r="G14">
        <v>101.707</v>
      </c>
      <c r="H14">
        <v>107.137</v>
      </c>
      <c r="I14">
        <v>108.409</v>
      </c>
    </row>
    <row r="15" spans="1:9">
      <c r="A15" t="s">
        <v>148</v>
      </c>
      <c r="B15">
        <v>2013</v>
      </c>
      <c r="C15">
        <v>91.047</v>
      </c>
      <c r="D15">
        <v>96.422</v>
      </c>
      <c r="E15">
        <v>102.167</v>
      </c>
      <c r="F15">
        <v>112.213</v>
      </c>
      <c r="G15">
        <v>103.266</v>
      </c>
      <c r="H15">
        <v>104.027</v>
      </c>
      <c r="I15">
        <v>105.958</v>
      </c>
    </row>
    <row r="16" spans="1:9">
      <c r="A16" t="s">
        <v>148</v>
      </c>
      <c r="B16">
        <v>2012</v>
      </c>
      <c r="C16">
        <v>89.96299999999999</v>
      </c>
      <c r="D16">
        <v>95.43300000000001</v>
      </c>
      <c r="E16">
        <v>100.594</v>
      </c>
      <c r="F16">
        <v>111.818</v>
      </c>
      <c r="G16">
        <v>101.668</v>
      </c>
      <c r="H16">
        <v>103.699</v>
      </c>
      <c r="I16">
        <v>105.408</v>
      </c>
    </row>
    <row r="17" spans="1:9">
      <c r="A17" t="s">
        <v>148</v>
      </c>
      <c r="B17">
        <v>2011</v>
      </c>
      <c r="C17">
        <v>99.75700000000001</v>
      </c>
      <c r="D17">
        <v>92.652</v>
      </c>
      <c r="E17">
        <v>102.591</v>
      </c>
      <c r="F17">
        <v>102.842</v>
      </c>
      <c r="G17">
        <v>98.63</v>
      </c>
      <c r="H17">
        <v>113.307</v>
      </c>
      <c r="I17">
        <v>110.727</v>
      </c>
    </row>
    <row r="18" spans="1:9">
      <c r="A18" t="s">
        <v>148</v>
      </c>
      <c r="B18">
        <v>2010</v>
      </c>
      <c r="C18">
        <v>104.346</v>
      </c>
      <c r="D18">
        <v>92.00700000000001</v>
      </c>
      <c r="E18">
        <v>96.943</v>
      </c>
      <c r="F18">
        <v>92.90600000000001</v>
      </c>
      <c r="G18">
        <v>98.511</v>
      </c>
      <c r="H18">
        <v>108.048</v>
      </c>
      <c r="I18">
        <v>105.365</v>
      </c>
    </row>
    <row r="19" spans="1:9">
      <c r="A19" t="s">
        <v>148</v>
      </c>
      <c r="B19">
        <v>2009</v>
      </c>
      <c r="C19">
        <v>79.443</v>
      </c>
      <c r="D19">
        <v>81.602</v>
      </c>
      <c r="E19">
        <v>67.67</v>
      </c>
      <c r="F19">
        <v>85.18000000000001</v>
      </c>
      <c r="G19">
        <v>102.665</v>
      </c>
      <c r="H19">
        <v>80.848</v>
      </c>
      <c r="I19">
        <v>82.92700000000001</v>
      </c>
    </row>
    <row r="20" spans="1:9">
      <c r="A20" t="s">
        <v>148</v>
      </c>
      <c r="B20">
        <v>2008</v>
      </c>
      <c r="C20">
        <v>93.374</v>
      </c>
      <c r="D20">
        <v>93.21299999999999</v>
      </c>
      <c r="E20">
        <v>99.14400000000001</v>
      </c>
      <c r="F20">
        <v>106.18</v>
      </c>
      <c r="G20">
        <v>105.031</v>
      </c>
      <c r="H20">
        <v>106.952</v>
      </c>
      <c r="I20">
        <v>106.363</v>
      </c>
    </row>
    <row r="21" spans="1:9">
      <c r="A21" t="s">
        <v>148</v>
      </c>
      <c r="B21">
        <v>2007</v>
      </c>
      <c r="C21">
        <v>101.541</v>
      </c>
      <c r="D21">
        <v>101.315</v>
      </c>
      <c r="E21">
        <v>109.852</v>
      </c>
      <c r="F21">
        <v>108.185</v>
      </c>
      <c r="G21">
        <v>109.824</v>
      </c>
      <c r="H21">
        <v>108.511</v>
      </c>
      <c r="I21">
        <v>108.426</v>
      </c>
    </row>
    <row r="22" spans="1:9">
      <c r="A22" t="s">
        <v>148</v>
      </c>
      <c r="B22">
        <v>2006</v>
      </c>
      <c r="C22">
        <v>88.19</v>
      </c>
      <c r="D22">
        <v>94.009</v>
      </c>
      <c r="E22">
        <v>97.188</v>
      </c>
      <c r="F22">
        <v>110.203</v>
      </c>
      <c r="G22">
        <v>111.203</v>
      </c>
      <c r="H22">
        <v>100.916</v>
      </c>
      <c r="I22">
        <v>103.382</v>
      </c>
    </row>
    <row r="23" spans="1:9">
      <c r="A23" t="s">
        <v>148</v>
      </c>
      <c r="B23">
        <v>2005</v>
      </c>
      <c r="C23">
        <v>90.976</v>
      </c>
      <c r="D23">
        <v>87.777</v>
      </c>
      <c r="E23">
        <v>100.033</v>
      </c>
      <c r="F23">
        <v>109.956</v>
      </c>
      <c r="G23">
        <v>115.475</v>
      </c>
      <c r="H23">
        <v>114.742</v>
      </c>
      <c r="I23">
        <v>113.963</v>
      </c>
    </row>
    <row r="24" spans="1:9">
      <c r="A24" t="s">
        <v>148</v>
      </c>
      <c r="B24">
        <v>2004</v>
      </c>
      <c r="C24">
        <v>91.315</v>
      </c>
      <c r="D24">
        <v>87.77200000000001</v>
      </c>
      <c r="E24">
        <v>95.51300000000001</v>
      </c>
      <c r="F24">
        <v>104.597</v>
      </c>
      <c r="G24">
        <v>117.717</v>
      </c>
      <c r="H24">
        <v>108.445</v>
      </c>
      <c r="I24">
        <v>108.819</v>
      </c>
    </row>
    <row r="25" spans="1:9">
      <c r="A25" t="s">
        <v>148</v>
      </c>
      <c r="B25">
        <v>2003</v>
      </c>
      <c r="C25">
        <v>96.029</v>
      </c>
      <c r="D25">
        <v>92.39700000000001</v>
      </c>
      <c r="E25">
        <v>99.58</v>
      </c>
      <c r="F25">
        <v>103.698</v>
      </c>
      <c r="G25">
        <v>122.03</v>
      </c>
      <c r="H25">
        <v>106.908</v>
      </c>
      <c r="I25">
        <v>107.775</v>
      </c>
    </row>
    <row r="26" spans="1:9">
      <c r="A26" t="s">
        <v>148</v>
      </c>
      <c r="B26">
        <v>2002</v>
      </c>
      <c r="C26">
        <v>98.021</v>
      </c>
      <c r="D26">
        <v>92.211</v>
      </c>
      <c r="E26">
        <v>109.375</v>
      </c>
      <c r="F26">
        <v>111.582</v>
      </c>
      <c r="G26">
        <v>126.289</v>
      </c>
      <c r="H26">
        <v>118.569</v>
      </c>
      <c r="I26">
        <v>118.613</v>
      </c>
    </row>
    <row r="27" spans="1:9">
      <c r="A27" t="s">
        <v>148</v>
      </c>
      <c r="B27">
        <v>2001</v>
      </c>
      <c r="C27">
        <v>98.002</v>
      </c>
      <c r="D27">
        <v>93.994</v>
      </c>
      <c r="E27">
        <v>114.677</v>
      </c>
      <c r="F27">
        <v>117.015</v>
      </c>
      <c r="G27">
        <v>131.097</v>
      </c>
      <c r="H27">
        <v>121.285</v>
      </c>
      <c r="I27">
        <v>122.005</v>
      </c>
    </row>
    <row r="28" spans="1:9">
      <c r="A28" t="s">
        <v>148</v>
      </c>
      <c r="B28">
        <v>2000</v>
      </c>
      <c r="C28">
        <v>95.678</v>
      </c>
      <c r="D28">
        <v>97.60299999999999</v>
      </c>
      <c r="E28">
        <v>129.304</v>
      </c>
      <c r="F28">
        <v>135.145</v>
      </c>
      <c r="G28">
        <v>134.968</v>
      </c>
      <c r="H28">
        <v>130.04</v>
      </c>
      <c r="I28">
        <v>132.48</v>
      </c>
    </row>
    <row r="29" spans="1:9">
      <c r="A29" t="s">
        <v>148</v>
      </c>
      <c r="B29">
        <v>1999</v>
      </c>
      <c r="C29">
        <v>93.962</v>
      </c>
      <c r="D29">
        <v>96.117</v>
      </c>
      <c r="E29">
        <v>126.242</v>
      </c>
      <c r="F29">
        <v>134.355</v>
      </c>
      <c r="G29">
        <v>138.42</v>
      </c>
      <c r="H29">
        <v>128.299</v>
      </c>
      <c r="I29">
        <v>131.342</v>
      </c>
    </row>
    <row r="30" spans="1:9">
      <c r="A30" t="s">
        <v>148</v>
      </c>
      <c r="B30">
        <v>1998</v>
      </c>
      <c r="C30">
        <v>100.791</v>
      </c>
      <c r="D30">
        <v>96.31999999999999</v>
      </c>
      <c r="E30">
        <v>131.797</v>
      </c>
      <c r="F30">
        <v>130.763</v>
      </c>
      <c r="G30">
        <v>141.193</v>
      </c>
      <c r="H30">
        <v>136.423</v>
      </c>
      <c r="I30">
        <v>136.832</v>
      </c>
    </row>
    <row r="31" spans="1:9">
      <c r="A31" t="s">
        <v>148</v>
      </c>
      <c r="B31">
        <v>1997</v>
      </c>
      <c r="C31">
        <v>99.425</v>
      </c>
      <c r="D31">
        <v>100.794</v>
      </c>
      <c r="E31">
        <v>128.98</v>
      </c>
      <c r="F31">
        <v>129.725</v>
      </c>
      <c r="G31">
        <v>142.542</v>
      </c>
      <c r="H31">
        <v>123.97</v>
      </c>
      <c r="I31">
        <v>127.963</v>
      </c>
    </row>
    <row r="32" spans="1:9">
      <c r="A32" t="s">
        <v>148</v>
      </c>
      <c r="B32">
        <v>1996</v>
      </c>
      <c r="C32">
        <v>100.276</v>
      </c>
      <c r="D32">
        <v>101.906</v>
      </c>
      <c r="E32">
        <v>127.354</v>
      </c>
      <c r="F32">
        <v>127.003</v>
      </c>
      <c r="G32">
        <v>144.72</v>
      </c>
      <c r="H32">
        <v>119.9</v>
      </c>
      <c r="I32">
        <v>124.972</v>
      </c>
    </row>
    <row r="33" spans="1:9">
      <c r="A33" t="s">
        <v>148</v>
      </c>
      <c r="B33">
        <v>1995</v>
      </c>
      <c r="C33">
        <v>100.081</v>
      </c>
      <c r="D33">
        <v>101.53</v>
      </c>
      <c r="E33">
        <v>128.577</v>
      </c>
      <c r="F33">
        <v>128.473</v>
      </c>
      <c r="G33">
        <v>145.937</v>
      </c>
      <c r="H33">
        <v>121.707</v>
      </c>
      <c r="I33">
        <v>126.639</v>
      </c>
    </row>
    <row r="34" spans="1:9">
      <c r="A34" t="s">
        <v>148</v>
      </c>
      <c r="B34">
        <v>1994</v>
      </c>
      <c r="C34">
        <v>99.10599999999999</v>
      </c>
      <c r="D34">
        <v>100.544</v>
      </c>
      <c r="E34">
        <v>125.194</v>
      </c>
      <c r="F34">
        <v>126.322</v>
      </c>
      <c r="G34">
        <v>147.101</v>
      </c>
      <c r="H34">
        <v>118.856</v>
      </c>
      <c r="I34">
        <v>124.516</v>
      </c>
    </row>
    <row r="35" spans="1:9">
      <c r="A35" t="s">
        <v>148</v>
      </c>
      <c r="B35">
        <v>1993</v>
      </c>
      <c r="C35">
        <v>96.48399999999999</v>
      </c>
      <c r="D35">
        <v>96.148</v>
      </c>
      <c r="E35">
        <v>116.044</v>
      </c>
      <c r="F35">
        <v>120.274</v>
      </c>
      <c r="G35">
        <v>148.948</v>
      </c>
      <c r="H35">
        <v>114.472</v>
      </c>
      <c r="I35">
        <v>120.694</v>
      </c>
    </row>
    <row r="36" spans="1:9">
      <c r="A36" t="s">
        <v>148</v>
      </c>
      <c r="B36">
        <v>1992</v>
      </c>
      <c r="C36">
        <v>90.79900000000001</v>
      </c>
      <c r="D36">
        <v>92.66200000000001</v>
      </c>
      <c r="E36">
        <v>106.438</v>
      </c>
      <c r="F36">
        <v>117.223</v>
      </c>
      <c r="G36">
        <v>151.485</v>
      </c>
      <c r="H36">
        <v>106.722</v>
      </c>
      <c r="I36">
        <v>114.867</v>
      </c>
    </row>
    <row r="37" spans="1:9">
      <c r="A37" t="s">
        <v>148</v>
      </c>
      <c r="B37">
        <v>1991</v>
      </c>
      <c r="C37">
        <v>86.175</v>
      </c>
      <c r="D37">
        <v>88.93899999999999</v>
      </c>
      <c r="E37">
        <v>101.747</v>
      </c>
      <c r="F37">
        <v>118.07</v>
      </c>
      <c r="G37">
        <v>154.045</v>
      </c>
      <c r="H37">
        <v>105.57</v>
      </c>
      <c r="I37">
        <v>114.401</v>
      </c>
    </row>
    <row r="38" spans="1:9">
      <c r="A38" t="s">
        <v>148</v>
      </c>
      <c r="B38">
        <v>1990</v>
      </c>
      <c r="C38">
        <v>82.825</v>
      </c>
      <c r="D38">
        <v>89.17100000000001</v>
      </c>
      <c r="E38">
        <v>104.963</v>
      </c>
      <c r="F38">
        <v>126.729</v>
      </c>
      <c r="G38">
        <v>155.763</v>
      </c>
      <c r="H38">
        <v>107.79</v>
      </c>
      <c r="I38">
        <v>117.71</v>
      </c>
    </row>
    <row r="39" spans="1:9">
      <c r="A39" t="s">
        <v>148</v>
      </c>
      <c r="B39">
        <v>1989</v>
      </c>
      <c r="C39">
        <v>78.752</v>
      </c>
      <c r="D39">
        <v>86.467</v>
      </c>
      <c r="E39">
        <v>102.419</v>
      </c>
      <c r="F39">
        <v>130.052</v>
      </c>
      <c r="G39">
        <v>157.109</v>
      </c>
      <c r="H39">
        <v>107.897</v>
      </c>
      <c r="I39">
        <v>118.448</v>
      </c>
    </row>
    <row r="40" spans="1:9">
      <c r="A40" t="s">
        <v>148</v>
      </c>
      <c r="B40">
        <v>1988</v>
      </c>
      <c r="C40">
        <v>85.923</v>
      </c>
      <c r="D40">
        <v>92.887</v>
      </c>
      <c r="E40">
        <v>110.717</v>
      </c>
      <c r="F40">
        <v>128.856</v>
      </c>
      <c r="G40">
        <v>159.321</v>
      </c>
      <c r="H40">
        <v>108.789</v>
      </c>
      <c r="I40">
        <v>119.196</v>
      </c>
    </row>
    <row r="41" spans="1:9">
      <c r="A41" t="s">
        <v>148</v>
      </c>
      <c r="B41">
        <v>1987</v>
      </c>
      <c r="C41">
        <v>77.095</v>
      </c>
      <c r="D41">
        <v>85.554</v>
      </c>
      <c r="E41">
        <v>93.41500000000001</v>
      </c>
      <c r="F41">
        <v>121.169</v>
      </c>
      <c r="G41">
        <v>162.107</v>
      </c>
      <c r="H41">
        <v>96.637</v>
      </c>
      <c r="I41">
        <v>109.189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152</v>
      </c>
    </row>
    <row r="2" spans="1:9">
      <c r="A2" t="s">
        <v>1</v>
      </c>
    </row>
    <row r="3" spans="1:9">
      <c r="A3" t="s">
        <v>6</v>
      </c>
      <c r="B3" t="s">
        <v>7</v>
      </c>
      <c r="C3" t="s">
        <v>8</v>
      </c>
      <c r="D3" t="s">
        <v>9</v>
      </c>
      <c r="E3" t="s">
        <v>10</v>
      </c>
      <c r="F3" t="s">
        <v>11</v>
      </c>
      <c r="G3" t="s">
        <v>12</v>
      </c>
      <c r="H3" t="s">
        <v>13</v>
      </c>
      <c r="I3" t="s">
        <v>14</v>
      </c>
    </row>
    <row r="4" spans="1:9">
      <c r="A4" t="s">
        <v>151</v>
      </c>
      <c r="B4">
        <v>2024</v>
      </c>
      <c r="C4">
        <v>96.404</v>
      </c>
      <c r="D4">
        <f>#N/A</f>
        <v>0</v>
      </c>
      <c r="E4">
        <v>94.246</v>
      </c>
      <c r="F4">
        <v>97.761</v>
      </c>
      <c r="G4">
        <f>#N/A</f>
        <v>0</v>
      </c>
      <c r="H4">
        <f>#N/A</f>
        <v>0</v>
      </c>
      <c r="I4">
        <f>#N/A</f>
        <v>0</v>
      </c>
    </row>
    <row r="5" spans="1:9">
      <c r="A5" t="s">
        <v>151</v>
      </c>
      <c r="B5">
        <v>2023</v>
      </c>
      <c r="C5">
        <v>92.435</v>
      </c>
      <c r="D5">
        <f>#N/A</f>
        <v>0</v>
      </c>
      <c r="E5">
        <v>93.90300000000001</v>
      </c>
      <c r="F5">
        <v>101.587</v>
      </c>
      <c r="G5">
        <f>#N/A</f>
        <v>0</v>
      </c>
      <c r="H5">
        <f>#N/A</f>
        <v>0</v>
      </c>
      <c r="I5">
        <f>#N/A</f>
        <v>0</v>
      </c>
    </row>
    <row r="6" spans="1:9">
      <c r="A6" t="s">
        <v>151</v>
      </c>
      <c r="B6">
        <v>2022</v>
      </c>
      <c r="C6">
        <v>95.8</v>
      </c>
      <c r="D6">
        <f>#N/A</f>
        <v>0</v>
      </c>
      <c r="E6">
        <v>98.062</v>
      </c>
      <c r="F6">
        <v>102.361</v>
      </c>
      <c r="G6">
        <f>#N/A</f>
        <v>0</v>
      </c>
      <c r="H6">
        <f>#N/A</f>
        <v>0</v>
      </c>
      <c r="I6">
        <f>#N/A</f>
        <v>0</v>
      </c>
    </row>
    <row r="7" spans="1:9">
      <c r="A7" t="s">
        <v>151</v>
      </c>
      <c r="B7">
        <v>2021</v>
      </c>
      <c r="C7">
        <v>96.18899999999999</v>
      </c>
      <c r="D7">
        <v>105.959</v>
      </c>
      <c r="E7">
        <v>94.232</v>
      </c>
      <c r="F7">
        <v>97.965</v>
      </c>
      <c r="G7">
        <v>97.369</v>
      </c>
      <c r="H7">
        <v>84.014</v>
      </c>
      <c r="I7">
        <v>88.93300000000001</v>
      </c>
    </row>
    <row r="8" spans="1:9">
      <c r="A8" t="s">
        <v>151</v>
      </c>
      <c r="B8">
        <v>2020</v>
      </c>
      <c r="C8">
        <v>102.45</v>
      </c>
      <c r="D8">
        <v>107.351</v>
      </c>
      <c r="E8">
        <v>95.904</v>
      </c>
      <c r="F8">
        <v>93.61</v>
      </c>
      <c r="G8">
        <v>100.384</v>
      </c>
      <c r="H8">
        <v>84.764</v>
      </c>
      <c r="I8">
        <v>89.337</v>
      </c>
    </row>
    <row r="9" spans="1:9">
      <c r="A9" t="s">
        <v>151</v>
      </c>
      <c r="B9">
        <v>2019</v>
      </c>
      <c r="C9">
        <v>97.483</v>
      </c>
      <c r="D9">
        <v>101.754</v>
      </c>
      <c r="E9">
        <v>103.154</v>
      </c>
      <c r="F9">
        <v>105.817</v>
      </c>
      <c r="G9">
        <v>101.351</v>
      </c>
      <c r="H9">
        <v>100.105</v>
      </c>
      <c r="I9">
        <v>101.376</v>
      </c>
    </row>
    <row r="10" spans="1:9">
      <c r="A10" t="s">
        <v>151</v>
      </c>
      <c r="B10">
        <v>2018</v>
      </c>
      <c r="C10">
        <v>99.229</v>
      </c>
      <c r="D10">
        <v>100.542</v>
      </c>
      <c r="E10">
        <v>104.439</v>
      </c>
      <c r="F10">
        <v>105.25</v>
      </c>
      <c r="G10">
        <v>100.413</v>
      </c>
      <c r="H10">
        <v>104.577</v>
      </c>
      <c r="I10">
        <v>103.876</v>
      </c>
    </row>
    <row r="11" spans="1:9">
      <c r="A11" t="s">
        <v>151</v>
      </c>
      <c r="B11">
        <v>2017</v>
      </c>
      <c r="C11">
        <v>100</v>
      </c>
      <c r="D11">
        <v>100</v>
      </c>
      <c r="E11">
        <v>100</v>
      </c>
      <c r="F11">
        <v>100</v>
      </c>
      <c r="G11">
        <v>100</v>
      </c>
      <c r="H11">
        <v>100</v>
      </c>
      <c r="I11">
        <v>100</v>
      </c>
    </row>
    <row r="12" spans="1:9">
      <c r="A12" t="s">
        <v>151</v>
      </c>
      <c r="B12">
        <v>2016</v>
      </c>
      <c r="C12">
        <v>109.627</v>
      </c>
      <c r="D12">
        <v>105.799</v>
      </c>
      <c r="E12">
        <v>108.737</v>
      </c>
      <c r="F12">
        <v>99.188</v>
      </c>
      <c r="G12">
        <v>101.337</v>
      </c>
      <c r="H12">
        <v>104.194</v>
      </c>
      <c r="I12">
        <v>102.778</v>
      </c>
    </row>
    <row r="13" spans="1:9">
      <c r="A13" t="s">
        <v>151</v>
      </c>
      <c r="B13">
        <v>2015</v>
      </c>
      <c r="C13">
        <v>104.059</v>
      </c>
      <c r="D13">
        <v>97.714</v>
      </c>
      <c r="E13">
        <v>108.125</v>
      </c>
      <c r="F13">
        <v>103.907</v>
      </c>
      <c r="G13">
        <v>102.161</v>
      </c>
      <c r="H13">
        <v>114.978</v>
      </c>
      <c r="I13">
        <v>110.655</v>
      </c>
    </row>
    <row r="14" spans="1:9">
      <c r="A14" t="s">
        <v>151</v>
      </c>
      <c r="B14">
        <v>2014</v>
      </c>
      <c r="C14">
        <v>107.924</v>
      </c>
      <c r="D14">
        <v>100.244</v>
      </c>
      <c r="E14">
        <v>109.505</v>
      </c>
      <c r="F14">
        <v>101.465</v>
      </c>
      <c r="G14">
        <v>100.95</v>
      </c>
      <c r="H14">
        <v>113.77</v>
      </c>
      <c r="I14">
        <v>109.238</v>
      </c>
    </row>
    <row r="15" spans="1:9">
      <c r="A15" t="s">
        <v>151</v>
      </c>
      <c r="B15">
        <v>2013</v>
      </c>
      <c r="C15">
        <v>106.591</v>
      </c>
      <c r="D15">
        <v>99.048</v>
      </c>
      <c r="E15">
        <v>109.651</v>
      </c>
      <c r="F15">
        <v>102.871</v>
      </c>
      <c r="G15">
        <v>101.111</v>
      </c>
      <c r="H15">
        <v>115.575</v>
      </c>
      <c r="I15">
        <v>110.705</v>
      </c>
    </row>
    <row r="16" spans="1:9">
      <c r="A16" t="s">
        <v>151</v>
      </c>
      <c r="B16">
        <v>2012</v>
      </c>
      <c r="C16">
        <v>94.599</v>
      </c>
      <c r="D16">
        <v>92.2</v>
      </c>
      <c r="E16">
        <v>103.456</v>
      </c>
      <c r="F16">
        <v>109.362</v>
      </c>
      <c r="G16">
        <v>101.536</v>
      </c>
      <c r="H16">
        <v>116.151</v>
      </c>
      <c r="I16">
        <v>112.208</v>
      </c>
    </row>
    <row r="17" spans="1:9">
      <c r="A17" t="s">
        <v>151</v>
      </c>
      <c r="B17">
        <v>2011</v>
      </c>
      <c r="C17">
        <v>98.54900000000001</v>
      </c>
      <c r="D17">
        <v>86.145</v>
      </c>
      <c r="E17">
        <v>97.786</v>
      </c>
      <c r="F17">
        <v>99.227</v>
      </c>
      <c r="G17">
        <v>101.428</v>
      </c>
      <c r="H17">
        <v>120.139</v>
      </c>
      <c r="I17">
        <v>113.514</v>
      </c>
    </row>
    <row r="18" spans="1:9">
      <c r="A18" t="s">
        <v>151</v>
      </c>
      <c r="B18">
        <v>2010</v>
      </c>
      <c r="C18">
        <v>102.043</v>
      </c>
      <c r="D18">
        <v>88.444</v>
      </c>
      <c r="E18">
        <v>96.485</v>
      </c>
      <c r="F18">
        <v>94.553</v>
      </c>
      <c r="G18">
        <v>103.204</v>
      </c>
      <c r="H18">
        <v>114.928</v>
      </c>
      <c r="I18">
        <v>109.091</v>
      </c>
    </row>
    <row r="19" spans="1:9">
      <c r="A19" t="s">
        <v>151</v>
      </c>
      <c r="B19">
        <v>2009</v>
      </c>
      <c r="C19">
        <v>96.236</v>
      </c>
      <c r="D19">
        <v>83.626</v>
      </c>
      <c r="E19">
        <v>84.142</v>
      </c>
      <c r="F19">
        <v>87.43300000000001</v>
      </c>
      <c r="G19">
        <v>107.202</v>
      </c>
      <c r="H19">
        <v>104.98</v>
      </c>
      <c r="I19">
        <v>100.617</v>
      </c>
    </row>
    <row r="20" spans="1:9">
      <c r="A20" t="s">
        <v>151</v>
      </c>
      <c r="B20">
        <v>2008</v>
      </c>
      <c r="C20">
        <v>96.46899999999999</v>
      </c>
      <c r="D20">
        <v>83.824</v>
      </c>
      <c r="E20">
        <v>105.813</v>
      </c>
      <c r="F20">
        <v>109.687</v>
      </c>
      <c r="G20">
        <v>109.361</v>
      </c>
      <c r="H20">
        <v>133.989</v>
      </c>
      <c r="I20">
        <v>126.232</v>
      </c>
    </row>
    <row r="21" spans="1:9">
      <c r="A21" t="s">
        <v>151</v>
      </c>
      <c r="B21">
        <v>2007</v>
      </c>
      <c r="C21">
        <v>101.934</v>
      </c>
      <c r="D21">
        <v>82.536</v>
      </c>
      <c r="E21">
        <v>116.959</v>
      </c>
      <c r="F21">
        <v>114.74</v>
      </c>
      <c r="G21">
        <v>111.436</v>
      </c>
      <c r="H21">
        <v>154.377</v>
      </c>
      <c r="I21">
        <v>141.706</v>
      </c>
    </row>
    <row r="22" spans="1:9">
      <c r="A22" t="s">
        <v>151</v>
      </c>
      <c r="B22">
        <v>2006</v>
      </c>
      <c r="C22">
        <v>98.842</v>
      </c>
      <c r="D22">
        <v>81.33</v>
      </c>
      <c r="E22">
        <v>120.295</v>
      </c>
      <c r="F22">
        <v>121.704</v>
      </c>
      <c r="G22">
        <v>113.15</v>
      </c>
      <c r="H22">
        <v>161.496</v>
      </c>
      <c r="I22">
        <v>147.911</v>
      </c>
    </row>
    <row r="23" spans="1:9">
      <c r="A23" t="s">
        <v>151</v>
      </c>
      <c r="B23">
        <v>2005</v>
      </c>
      <c r="C23">
        <v>100.207</v>
      </c>
      <c r="D23">
        <v>81.462</v>
      </c>
      <c r="E23">
        <v>119.846</v>
      </c>
      <c r="F23">
        <v>119.599</v>
      </c>
      <c r="G23">
        <v>115.997</v>
      </c>
      <c r="H23">
        <v>160.202</v>
      </c>
      <c r="I23">
        <v>147.119</v>
      </c>
    </row>
    <row r="24" spans="1:9">
      <c r="A24" t="s">
        <v>151</v>
      </c>
      <c r="B24">
        <v>2004</v>
      </c>
      <c r="C24">
        <v>90.877</v>
      </c>
      <c r="D24">
        <v>81.986</v>
      </c>
      <c r="E24">
        <v>108.226</v>
      </c>
      <c r="F24">
        <v>119.091</v>
      </c>
      <c r="G24">
        <v>119.015</v>
      </c>
      <c r="H24">
        <v>137.619</v>
      </c>
      <c r="I24">
        <v>132.006</v>
      </c>
    </row>
    <row r="25" spans="1:9">
      <c r="A25" t="s">
        <v>151</v>
      </c>
      <c r="B25">
        <v>2003</v>
      </c>
      <c r="C25">
        <v>83.645</v>
      </c>
      <c r="D25">
        <v>75.59699999999999</v>
      </c>
      <c r="E25">
        <v>102.29</v>
      </c>
      <c r="F25">
        <v>122.29</v>
      </c>
      <c r="G25">
        <v>123.451</v>
      </c>
      <c r="H25">
        <v>140.726</v>
      </c>
      <c r="I25">
        <v>135.309</v>
      </c>
    </row>
    <row r="26" spans="1:9">
      <c r="A26" t="s">
        <v>151</v>
      </c>
      <c r="B26">
        <v>2002</v>
      </c>
      <c r="C26">
        <v>81.949</v>
      </c>
      <c r="D26">
        <v>73.36499999999999</v>
      </c>
      <c r="E26">
        <v>103.68</v>
      </c>
      <c r="F26">
        <v>126.517</v>
      </c>
      <c r="G26">
        <v>127.558</v>
      </c>
      <c r="H26">
        <v>147.621</v>
      </c>
      <c r="I26">
        <v>141.322</v>
      </c>
    </row>
    <row r="27" spans="1:9">
      <c r="A27" t="s">
        <v>151</v>
      </c>
      <c r="B27">
        <v>2001</v>
      </c>
      <c r="C27">
        <v>64.50700000000001</v>
      </c>
      <c r="D27">
        <v>67.866</v>
      </c>
      <c r="E27">
        <v>97.23699999999999</v>
      </c>
      <c r="F27">
        <v>150.739</v>
      </c>
      <c r="G27">
        <v>129.394</v>
      </c>
      <c r="H27">
        <v>143.204</v>
      </c>
      <c r="I27">
        <v>143.277</v>
      </c>
    </row>
    <row r="28" spans="1:9">
      <c r="A28" t="s">
        <v>151</v>
      </c>
      <c r="B28">
        <v>2000</v>
      </c>
      <c r="C28">
        <v>65.102</v>
      </c>
      <c r="D28">
        <v>69.221</v>
      </c>
      <c r="E28">
        <v>108.123</v>
      </c>
      <c r="F28">
        <v>166.081</v>
      </c>
      <c r="G28">
        <v>129.834</v>
      </c>
      <c r="H28">
        <v>157.882</v>
      </c>
      <c r="I28">
        <v>156.198</v>
      </c>
    </row>
    <row r="29" spans="1:9">
      <c r="A29" t="s">
        <v>151</v>
      </c>
      <c r="B29">
        <v>1999</v>
      </c>
      <c r="C29">
        <v>70.767</v>
      </c>
      <c r="D29">
        <v>77.889</v>
      </c>
      <c r="E29">
        <v>116.107</v>
      </c>
      <c r="F29">
        <v>164.069</v>
      </c>
      <c r="G29">
        <v>130.653</v>
      </c>
      <c r="H29">
        <v>147.303</v>
      </c>
      <c r="I29">
        <v>149.067</v>
      </c>
    </row>
    <row r="30" spans="1:9">
      <c r="A30" t="s">
        <v>151</v>
      </c>
      <c r="B30">
        <v>1998</v>
      </c>
      <c r="C30">
        <v>68.264</v>
      </c>
      <c r="D30">
        <v>75.45699999999999</v>
      </c>
      <c r="E30">
        <v>113.967</v>
      </c>
      <c r="F30">
        <v>166.95</v>
      </c>
      <c r="G30">
        <v>130.26</v>
      </c>
      <c r="H30">
        <v>149.842</v>
      </c>
      <c r="I30">
        <v>151.036</v>
      </c>
    </row>
    <row r="31" spans="1:9">
      <c r="A31" t="s">
        <v>151</v>
      </c>
      <c r="B31">
        <v>1997</v>
      </c>
      <c r="C31">
        <v>65.943</v>
      </c>
      <c r="D31">
        <v>71.389</v>
      </c>
      <c r="E31">
        <v>109.013</v>
      </c>
      <c r="F31">
        <v>165.314</v>
      </c>
      <c r="G31">
        <v>128.774</v>
      </c>
      <c r="H31">
        <v>153.284</v>
      </c>
      <c r="I31">
        <v>152.703</v>
      </c>
    </row>
    <row r="32" spans="1:9">
      <c r="A32" t="s">
        <v>151</v>
      </c>
      <c r="B32">
        <v>1996</v>
      </c>
      <c r="C32">
        <v>64.08</v>
      </c>
      <c r="D32">
        <v>74.295</v>
      </c>
      <c r="E32">
        <v>106.098</v>
      </c>
      <c r="F32">
        <v>165.572</v>
      </c>
      <c r="G32">
        <v>128.197</v>
      </c>
      <c r="H32">
        <v>138.428</v>
      </c>
      <c r="I32">
        <v>142.805</v>
      </c>
    </row>
    <row r="33" spans="1:9">
      <c r="A33" t="s">
        <v>151</v>
      </c>
      <c r="B33">
        <v>1995</v>
      </c>
      <c r="C33">
        <v>62.441</v>
      </c>
      <c r="D33">
        <v>69.55200000000001</v>
      </c>
      <c r="E33">
        <v>103.55</v>
      </c>
      <c r="F33">
        <v>165.836</v>
      </c>
      <c r="G33">
        <v>127.16</v>
      </c>
      <c r="H33">
        <v>147.995</v>
      </c>
      <c r="I33">
        <v>148.881</v>
      </c>
    </row>
    <row r="34" spans="1:9">
      <c r="A34" t="s">
        <v>151</v>
      </c>
      <c r="B34">
        <v>1994</v>
      </c>
      <c r="C34">
        <v>65.26300000000001</v>
      </c>
      <c r="D34">
        <v>76.123</v>
      </c>
      <c r="E34">
        <v>107.563</v>
      </c>
      <c r="F34">
        <v>164.814</v>
      </c>
      <c r="G34">
        <v>127.319</v>
      </c>
      <c r="H34">
        <v>136.659</v>
      </c>
      <c r="I34">
        <v>141.301</v>
      </c>
    </row>
    <row r="35" spans="1:9">
      <c r="A35" t="s">
        <v>151</v>
      </c>
      <c r="B35">
        <v>1993</v>
      </c>
      <c r="C35">
        <v>62.093</v>
      </c>
      <c r="D35">
        <v>74.629</v>
      </c>
      <c r="E35">
        <v>102.213</v>
      </c>
      <c r="F35">
        <v>164.612</v>
      </c>
      <c r="G35">
        <v>127.278</v>
      </c>
      <c r="H35">
        <v>130.352</v>
      </c>
      <c r="I35">
        <v>136.961</v>
      </c>
    </row>
    <row r="36" spans="1:9">
      <c r="A36" t="s">
        <v>151</v>
      </c>
      <c r="B36">
        <v>1992</v>
      </c>
      <c r="C36">
        <v>62.586</v>
      </c>
      <c r="D36">
        <v>73.985</v>
      </c>
      <c r="E36">
        <v>104.175</v>
      </c>
      <c r="F36">
        <v>166.452</v>
      </c>
      <c r="G36">
        <v>127.898</v>
      </c>
      <c r="H36">
        <v>135.319</v>
      </c>
      <c r="I36">
        <v>140.805</v>
      </c>
    </row>
    <row r="37" spans="1:9">
      <c r="A37" t="s">
        <v>151</v>
      </c>
      <c r="B37">
        <v>1991</v>
      </c>
      <c r="C37">
        <v>61.133</v>
      </c>
      <c r="D37">
        <v>70.974</v>
      </c>
      <c r="E37">
        <v>103.787</v>
      </c>
      <c r="F37">
        <v>169.773</v>
      </c>
      <c r="G37">
        <v>130.171</v>
      </c>
      <c r="H37">
        <v>141.853</v>
      </c>
      <c r="I37">
        <v>146.232</v>
      </c>
    </row>
    <row r="38" spans="1:9">
      <c r="A38" t="s">
        <v>151</v>
      </c>
      <c r="B38">
        <v>1990</v>
      </c>
      <c r="C38">
        <v>59.585</v>
      </c>
      <c r="D38">
        <v>71.17700000000001</v>
      </c>
      <c r="E38">
        <v>107.296</v>
      </c>
      <c r="F38">
        <v>180.072</v>
      </c>
      <c r="G38">
        <v>130.056</v>
      </c>
      <c r="H38">
        <v>145.863</v>
      </c>
      <c r="I38">
        <v>150.745</v>
      </c>
    </row>
    <row r="39" spans="1:9">
      <c r="A39" t="s">
        <v>151</v>
      </c>
      <c r="B39">
        <v>1989</v>
      </c>
      <c r="C39">
        <v>57.902</v>
      </c>
      <c r="D39">
        <v>69.749</v>
      </c>
      <c r="E39">
        <v>106.953</v>
      </c>
      <c r="F39">
        <v>184.714</v>
      </c>
      <c r="G39">
        <v>129.25</v>
      </c>
      <c r="H39">
        <v>148.743</v>
      </c>
      <c r="I39">
        <v>153.341</v>
      </c>
    </row>
    <row r="40" spans="1:9">
      <c r="A40" t="s">
        <v>151</v>
      </c>
      <c r="B40">
        <v>1988</v>
      </c>
      <c r="C40">
        <v>57.814</v>
      </c>
      <c r="D40">
        <v>70.593</v>
      </c>
      <c r="E40">
        <v>106.718</v>
      </c>
      <c r="F40">
        <v>184.588</v>
      </c>
      <c r="G40">
        <v>129.323</v>
      </c>
      <c r="H40">
        <v>145.67</v>
      </c>
      <c r="I40">
        <v>151.173</v>
      </c>
    </row>
    <row r="41" spans="1:9">
      <c r="A41" t="s">
        <v>151</v>
      </c>
      <c r="B41">
        <v>1987</v>
      </c>
      <c r="C41">
        <v>57.487</v>
      </c>
      <c r="D41">
        <v>70.51900000000001</v>
      </c>
      <c r="E41">
        <v>103.867</v>
      </c>
      <c r="F41">
        <v>180.68</v>
      </c>
      <c r="G41">
        <v>131.242</v>
      </c>
      <c r="H41">
        <v>140.609</v>
      </c>
      <c r="I41">
        <v>147.291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155</v>
      </c>
    </row>
    <row r="2" spans="1:9">
      <c r="A2" t="s">
        <v>1</v>
      </c>
    </row>
    <row r="3" spans="1:9">
      <c r="A3" t="s">
        <v>6</v>
      </c>
      <c r="B3" t="s">
        <v>7</v>
      </c>
      <c r="C3" t="s">
        <v>8</v>
      </c>
      <c r="D3" t="s">
        <v>9</v>
      </c>
      <c r="E3" t="s">
        <v>10</v>
      </c>
      <c r="F3" t="s">
        <v>11</v>
      </c>
      <c r="G3" t="s">
        <v>12</v>
      </c>
      <c r="H3" t="s">
        <v>13</v>
      </c>
      <c r="I3" t="s">
        <v>14</v>
      </c>
    </row>
    <row r="4" spans="1:9">
      <c r="A4" t="s">
        <v>154</v>
      </c>
      <c r="B4">
        <v>2024</v>
      </c>
      <c r="C4">
        <v>96.86199999999999</v>
      </c>
      <c r="D4">
        <f>#N/A</f>
        <v>0</v>
      </c>
      <c r="E4">
        <v>96.096</v>
      </c>
      <c r="F4">
        <v>99.20999999999999</v>
      </c>
      <c r="G4">
        <f>#N/A</f>
        <v>0</v>
      </c>
      <c r="H4">
        <f>#N/A</f>
        <v>0</v>
      </c>
      <c r="I4">
        <f>#N/A</f>
        <v>0</v>
      </c>
    </row>
    <row r="5" spans="1:9">
      <c r="A5" t="s">
        <v>154</v>
      </c>
      <c r="B5">
        <v>2023</v>
      </c>
      <c r="C5">
        <v>93.599</v>
      </c>
      <c r="D5">
        <f>#N/A</f>
        <v>0</v>
      </c>
      <c r="E5">
        <v>97.098</v>
      </c>
      <c r="F5">
        <v>103.739</v>
      </c>
      <c r="G5">
        <f>#N/A</f>
        <v>0</v>
      </c>
      <c r="H5">
        <f>#N/A</f>
        <v>0</v>
      </c>
      <c r="I5">
        <f>#N/A</f>
        <v>0</v>
      </c>
    </row>
    <row r="6" spans="1:9">
      <c r="A6" t="s">
        <v>154</v>
      </c>
      <c r="B6">
        <v>2022</v>
      </c>
      <c r="C6">
        <v>97.94199999999999</v>
      </c>
      <c r="D6">
        <f>#N/A</f>
        <v>0</v>
      </c>
      <c r="E6">
        <v>95.586</v>
      </c>
      <c r="F6">
        <v>97.59399999999999</v>
      </c>
      <c r="G6">
        <f>#N/A</f>
        <v>0</v>
      </c>
      <c r="H6">
        <f>#N/A</f>
        <v>0</v>
      </c>
      <c r="I6">
        <f>#N/A</f>
        <v>0</v>
      </c>
    </row>
    <row r="7" spans="1:9">
      <c r="A7" t="s">
        <v>154</v>
      </c>
      <c r="B7">
        <v>2021</v>
      </c>
      <c r="C7">
        <v>105.598</v>
      </c>
      <c r="D7">
        <v>114.302</v>
      </c>
      <c r="E7">
        <v>95.367</v>
      </c>
      <c r="F7">
        <v>90.312</v>
      </c>
      <c r="G7">
        <v>103.132</v>
      </c>
      <c r="H7">
        <v>73.934</v>
      </c>
      <c r="I7">
        <v>83.434</v>
      </c>
    </row>
    <row r="8" spans="1:9">
      <c r="A8" t="s">
        <v>154</v>
      </c>
      <c r="B8">
        <v>2020</v>
      </c>
      <c r="C8">
        <v>96.71599999999999</v>
      </c>
      <c r="D8">
        <v>104.022</v>
      </c>
      <c r="E8">
        <v>91.36</v>
      </c>
      <c r="F8">
        <v>94.46299999999999</v>
      </c>
      <c r="G8">
        <v>104.146</v>
      </c>
      <c r="H8">
        <v>80.005</v>
      </c>
      <c r="I8">
        <v>87.828</v>
      </c>
    </row>
    <row r="9" spans="1:9">
      <c r="A9" t="s">
        <v>154</v>
      </c>
      <c r="B9">
        <v>2019</v>
      </c>
      <c r="C9">
        <v>95.563</v>
      </c>
      <c r="D9">
        <v>97.566</v>
      </c>
      <c r="E9">
        <v>100.411</v>
      </c>
      <c r="F9">
        <v>105.073</v>
      </c>
      <c r="G9">
        <v>103.01</v>
      </c>
      <c r="H9">
        <v>102.533</v>
      </c>
      <c r="I9">
        <v>102.916</v>
      </c>
    </row>
    <row r="10" spans="1:9">
      <c r="A10" t="s">
        <v>154</v>
      </c>
      <c r="B10">
        <v>2018</v>
      </c>
      <c r="C10">
        <v>97.792</v>
      </c>
      <c r="D10">
        <v>96.017</v>
      </c>
      <c r="E10">
        <v>100.719</v>
      </c>
      <c r="F10">
        <v>102.994</v>
      </c>
      <c r="G10">
        <v>101.225</v>
      </c>
      <c r="H10">
        <v>106.892</v>
      </c>
      <c r="I10">
        <v>104.897</v>
      </c>
    </row>
    <row r="11" spans="1:9">
      <c r="A11" t="s">
        <v>154</v>
      </c>
      <c r="B11">
        <v>2017</v>
      </c>
      <c r="C11">
        <v>100</v>
      </c>
      <c r="D11">
        <v>100</v>
      </c>
      <c r="E11">
        <v>100</v>
      </c>
      <c r="F11">
        <v>100</v>
      </c>
      <c r="G11">
        <v>100</v>
      </c>
      <c r="H11">
        <v>100</v>
      </c>
      <c r="I11">
        <v>100</v>
      </c>
    </row>
    <row r="12" spans="1:9">
      <c r="A12" t="s">
        <v>154</v>
      </c>
      <c r="B12">
        <v>2016</v>
      </c>
      <c r="C12">
        <v>110.226</v>
      </c>
      <c r="D12">
        <v>103.017</v>
      </c>
      <c r="E12">
        <v>110.914</v>
      </c>
      <c r="F12">
        <v>100.624</v>
      </c>
      <c r="G12">
        <v>102.484</v>
      </c>
      <c r="H12">
        <v>111.674</v>
      </c>
      <c r="I12">
        <v>107.665</v>
      </c>
    </row>
    <row r="13" spans="1:9">
      <c r="A13" t="s">
        <v>154</v>
      </c>
      <c r="B13">
        <v>2015</v>
      </c>
      <c r="C13">
        <v>106.081</v>
      </c>
      <c r="D13">
        <v>98.60299999999999</v>
      </c>
      <c r="E13">
        <v>115.008</v>
      </c>
      <c r="F13">
        <v>108.416</v>
      </c>
      <c r="G13">
        <v>105.36</v>
      </c>
      <c r="H13">
        <v>123.707</v>
      </c>
      <c r="I13">
        <v>116.637</v>
      </c>
    </row>
    <row r="14" spans="1:9">
      <c r="A14" t="s">
        <v>154</v>
      </c>
      <c r="B14">
        <v>2014</v>
      </c>
      <c r="C14">
        <v>117.527</v>
      </c>
      <c r="D14">
        <v>95.04900000000001</v>
      </c>
      <c r="E14">
        <v>123.098</v>
      </c>
      <c r="F14">
        <v>104.74</v>
      </c>
      <c r="G14">
        <v>106.212</v>
      </c>
      <c r="H14">
        <v>145.388</v>
      </c>
      <c r="I14">
        <v>129.51</v>
      </c>
    </row>
    <row r="15" spans="1:9">
      <c r="A15" t="s">
        <v>154</v>
      </c>
      <c r="B15">
        <v>2013</v>
      </c>
      <c r="C15">
        <v>112.096</v>
      </c>
      <c r="D15">
        <v>93.238</v>
      </c>
      <c r="E15">
        <v>120.206</v>
      </c>
      <c r="F15">
        <v>107.235</v>
      </c>
      <c r="G15">
        <v>106.457</v>
      </c>
      <c r="H15">
        <v>143.821</v>
      </c>
      <c r="I15">
        <v>128.924</v>
      </c>
    </row>
    <row r="16" spans="1:9">
      <c r="A16" t="s">
        <v>154</v>
      </c>
      <c r="B16">
        <v>2012</v>
      </c>
      <c r="C16">
        <v>113.056</v>
      </c>
      <c r="D16">
        <v>93.67400000000001</v>
      </c>
      <c r="E16">
        <v>117.735</v>
      </c>
      <c r="F16">
        <v>104.138</v>
      </c>
      <c r="G16">
        <v>105.352</v>
      </c>
      <c r="H16">
        <v>139.691</v>
      </c>
      <c r="I16">
        <v>125.685</v>
      </c>
    </row>
    <row r="17" spans="1:9">
      <c r="A17" t="s">
        <v>154</v>
      </c>
      <c r="B17">
        <v>2011</v>
      </c>
      <c r="C17">
        <v>114.524</v>
      </c>
      <c r="D17">
        <v>99.79600000000001</v>
      </c>
      <c r="E17">
        <v>119.969</v>
      </c>
      <c r="F17">
        <v>104.754</v>
      </c>
      <c r="G17">
        <v>102.362</v>
      </c>
      <c r="H17">
        <v>131.838</v>
      </c>
      <c r="I17">
        <v>120.214</v>
      </c>
    </row>
    <row r="18" spans="1:9">
      <c r="A18" t="s">
        <v>154</v>
      </c>
      <c r="B18">
        <v>2010</v>
      </c>
      <c r="C18">
        <v>117.766</v>
      </c>
      <c r="D18">
        <v>108.304</v>
      </c>
      <c r="E18">
        <v>120.977</v>
      </c>
      <c r="F18">
        <v>102.727</v>
      </c>
      <c r="G18">
        <v>100.859</v>
      </c>
      <c r="H18">
        <v>117.323</v>
      </c>
      <c r="I18">
        <v>111.702</v>
      </c>
    </row>
    <row r="19" spans="1:9">
      <c r="A19" t="s">
        <v>154</v>
      </c>
      <c r="B19">
        <v>2009</v>
      </c>
      <c r="C19">
        <v>114.6</v>
      </c>
      <c r="D19">
        <v>97.976</v>
      </c>
      <c r="E19">
        <v>105.261</v>
      </c>
      <c r="F19">
        <v>91.84999999999999</v>
      </c>
      <c r="G19">
        <v>99.64</v>
      </c>
      <c r="H19">
        <v>112.656</v>
      </c>
      <c r="I19">
        <v>107.435</v>
      </c>
    </row>
    <row r="20" spans="1:9">
      <c r="A20" t="s">
        <v>154</v>
      </c>
      <c r="B20">
        <v>2008</v>
      </c>
      <c r="C20">
        <v>113.163</v>
      </c>
      <c r="D20">
        <v>84.562</v>
      </c>
      <c r="E20">
        <v>122.526</v>
      </c>
      <c r="F20">
        <v>108.274</v>
      </c>
      <c r="G20">
        <v>95.199</v>
      </c>
      <c r="H20">
        <v>176.464</v>
      </c>
      <c r="I20">
        <v>144.895</v>
      </c>
    </row>
    <row r="21" spans="1:9">
      <c r="A21" t="s">
        <v>154</v>
      </c>
      <c r="B21">
        <v>2007</v>
      </c>
      <c r="C21">
        <v>109.961</v>
      </c>
      <c r="D21">
        <v>76.72</v>
      </c>
      <c r="E21">
        <v>119.1</v>
      </c>
      <c r="F21">
        <v>108.311</v>
      </c>
      <c r="G21">
        <v>94.666</v>
      </c>
      <c r="H21">
        <v>194.932</v>
      </c>
      <c r="I21">
        <v>155.241</v>
      </c>
    </row>
    <row r="22" spans="1:9">
      <c r="A22" t="s">
        <v>154</v>
      </c>
      <c r="B22">
        <v>2006</v>
      </c>
      <c r="C22">
        <v>88.56699999999999</v>
      </c>
      <c r="D22">
        <v>72.04300000000001</v>
      </c>
      <c r="E22">
        <v>102.963</v>
      </c>
      <c r="F22">
        <v>116.255</v>
      </c>
      <c r="G22">
        <v>93.205</v>
      </c>
      <c r="H22">
        <v>172.119</v>
      </c>
      <c r="I22">
        <v>142.92</v>
      </c>
    </row>
    <row r="23" spans="1:9">
      <c r="A23" t="s">
        <v>154</v>
      </c>
      <c r="B23">
        <v>2005</v>
      </c>
      <c r="C23">
        <v>95.166</v>
      </c>
      <c r="D23">
        <v>82.824</v>
      </c>
      <c r="E23">
        <v>112.945</v>
      </c>
      <c r="F23">
        <v>118.683</v>
      </c>
      <c r="G23">
        <v>95.626</v>
      </c>
      <c r="H23">
        <v>159.188</v>
      </c>
      <c r="I23">
        <v>136.367</v>
      </c>
    </row>
    <row r="24" spans="1:9">
      <c r="A24" t="s">
        <v>154</v>
      </c>
      <c r="B24">
        <v>2004</v>
      </c>
      <c r="C24">
        <v>98.413</v>
      </c>
      <c r="D24">
        <v>90.285</v>
      </c>
      <c r="E24">
        <v>113.708</v>
      </c>
      <c r="F24">
        <v>115.541</v>
      </c>
      <c r="G24">
        <v>98.789</v>
      </c>
      <c r="H24">
        <v>141.167</v>
      </c>
      <c r="I24">
        <v>125.943</v>
      </c>
    </row>
    <row r="25" spans="1:9">
      <c r="A25" t="s">
        <v>154</v>
      </c>
      <c r="B25">
        <v>2003</v>
      </c>
      <c r="C25">
        <v>95.917</v>
      </c>
      <c r="D25">
        <v>90.292</v>
      </c>
      <c r="E25">
        <v>113.675</v>
      </c>
      <c r="F25">
        <v>118.514</v>
      </c>
      <c r="G25">
        <v>103.539</v>
      </c>
      <c r="H25">
        <v>138.545</v>
      </c>
      <c r="I25">
        <v>125.896</v>
      </c>
    </row>
    <row r="26" spans="1:9">
      <c r="A26" t="s">
        <v>154</v>
      </c>
      <c r="B26">
        <v>2002</v>
      </c>
      <c r="C26">
        <v>85.76900000000001</v>
      </c>
      <c r="D26">
        <v>82.01000000000001</v>
      </c>
      <c r="E26">
        <v>112.337</v>
      </c>
      <c r="F26">
        <v>130.977</v>
      </c>
      <c r="G26">
        <v>107.249</v>
      </c>
      <c r="H26">
        <v>151.337</v>
      </c>
      <c r="I26">
        <v>136.981</v>
      </c>
    </row>
    <row r="27" spans="1:9">
      <c r="A27" t="s">
        <v>154</v>
      </c>
      <c r="B27">
        <v>2001</v>
      </c>
      <c r="C27">
        <v>82.069</v>
      </c>
      <c r="D27">
        <v>90.09699999999999</v>
      </c>
      <c r="E27">
        <v>118.664</v>
      </c>
      <c r="F27">
        <v>144.59</v>
      </c>
      <c r="G27">
        <v>108.921</v>
      </c>
      <c r="H27">
        <v>138.003</v>
      </c>
      <c r="I27">
        <v>131.707</v>
      </c>
    </row>
    <row r="28" spans="1:9">
      <c r="A28" t="s">
        <v>154</v>
      </c>
      <c r="B28">
        <v>2000</v>
      </c>
      <c r="C28">
        <v>85.54900000000001</v>
      </c>
      <c r="D28">
        <v>94.81399999999999</v>
      </c>
      <c r="E28">
        <v>134.311</v>
      </c>
      <c r="F28">
        <v>156.999</v>
      </c>
      <c r="G28">
        <v>111.016</v>
      </c>
      <c r="H28">
        <v>150.574</v>
      </c>
      <c r="I28">
        <v>141.658</v>
      </c>
    </row>
    <row r="29" spans="1:9">
      <c r="A29" t="s">
        <v>154</v>
      </c>
      <c r="B29">
        <v>1999</v>
      </c>
      <c r="C29">
        <v>91.95099999999999</v>
      </c>
      <c r="D29">
        <v>89.67</v>
      </c>
      <c r="E29">
        <v>142.942</v>
      </c>
      <c r="F29">
        <v>155.454</v>
      </c>
      <c r="G29">
        <v>114.067</v>
      </c>
      <c r="H29">
        <v>180.598</v>
      </c>
      <c r="I29">
        <v>159.408</v>
      </c>
    </row>
    <row r="30" spans="1:9">
      <c r="A30" t="s">
        <v>154</v>
      </c>
      <c r="B30">
        <v>1998</v>
      </c>
      <c r="C30">
        <v>91.077</v>
      </c>
      <c r="D30">
        <v>88.128</v>
      </c>
      <c r="E30">
        <v>150.453</v>
      </c>
      <c r="F30">
        <v>165.192</v>
      </c>
      <c r="G30">
        <v>115.91</v>
      </c>
      <c r="H30">
        <v>196.998</v>
      </c>
      <c r="I30">
        <v>170.721</v>
      </c>
    </row>
    <row r="31" spans="1:9">
      <c r="A31" t="s">
        <v>154</v>
      </c>
      <c r="B31">
        <v>1997</v>
      </c>
      <c r="C31">
        <v>80.22799999999999</v>
      </c>
      <c r="D31">
        <v>80.282</v>
      </c>
      <c r="E31">
        <v>136.645</v>
      </c>
      <c r="F31">
        <v>170.32</v>
      </c>
      <c r="G31">
        <v>114.487</v>
      </c>
      <c r="H31">
        <v>195.332</v>
      </c>
      <c r="I31">
        <v>170.207</v>
      </c>
    </row>
    <row r="32" spans="1:9">
      <c r="A32" t="s">
        <v>154</v>
      </c>
      <c r="B32">
        <v>1996</v>
      </c>
      <c r="C32">
        <v>81.31699999999999</v>
      </c>
      <c r="D32">
        <v>77.504</v>
      </c>
      <c r="E32">
        <v>137.098</v>
      </c>
      <c r="F32">
        <v>168.598</v>
      </c>
      <c r="G32">
        <v>114.756</v>
      </c>
      <c r="H32">
        <v>207.652</v>
      </c>
      <c r="I32">
        <v>176.892</v>
      </c>
    </row>
    <row r="33" spans="1:9">
      <c r="A33" t="s">
        <v>154</v>
      </c>
      <c r="B33">
        <v>1995</v>
      </c>
      <c r="C33">
        <v>77.992</v>
      </c>
      <c r="D33">
        <v>76.157</v>
      </c>
      <c r="E33">
        <v>133.441</v>
      </c>
      <c r="F33">
        <v>171.096</v>
      </c>
      <c r="G33">
        <v>112.956</v>
      </c>
      <c r="H33">
        <v>204.975</v>
      </c>
      <c r="I33">
        <v>175.218</v>
      </c>
    </row>
    <row r="34" spans="1:9">
      <c r="A34" t="s">
        <v>154</v>
      </c>
      <c r="B34">
        <v>1994</v>
      </c>
      <c r="C34">
        <v>77.224</v>
      </c>
      <c r="D34">
        <v>81.251</v>
      </c>
      <c r="E34">
        <v>132.951</v>
      </c>
      <c r="F34">
        <v>172.163</v>
      </c>
      <c r="G34">
        <v>113.633</v>
      </c>
      <c r="H34">
        <v>183.561</v>
      </c>
      <c r="I34">
        <v>163.63</v>
      </c>
    </row>
    <row r="35" spans="1:9">
      <c r="A35" t="s">
        <v>154</v>
      </c>
      <c r="B35">
        <v>1993</v>
      </c>
      <c r="C35">
        <v>75.71899999999999</v>
      </c>
      <c r="D35">
        <v>79.05800000000001</v>
      </c>
      <c r="E35">
        <v>123.896</v>
      </c>
      <c r="F35">
        <v>163.626</v>
      </c>
      <c r="G35">
        <v>112.71</v>
      </c>
      <c r="H35">
        <v>174.299</v>
      </c>
      <c r="I35">
        <v>156.715</v>
      </c>
    </row>
    <row r="36" spans="1:9">
      <c r="A36" t="s">
        <v>154</v>
      </c>
      <c r="B36">
        <v>1992</v>
      </c>
      <c r="C36">
        <v>71.923</v>
      </c>
      <c r="D36">
        <v>73.36799999999999</v>
      </c>
      <c r="E36">
        <v>115.354</v>
      </c>
      <c r="F36">
        <v>160.387</v>
      </c>
      <c r="G36">
        <v>112.037</v>
      </c>
      <c r="H36">
        <v>176.263</v>
      </c>
      <c r="I36">
        <v>157.226</v>
      </c>
    </row>
    <row r="37" spans="1:9">
      <c r="A37" t="s">
        <v>154</v>
      </c>
      <c r="B37">
        <v>1991</v>
      </c>
      <c r="C37">
        <v>67.71299999999999</v>
      </c>
      <c r="D37">
        <v>72.376</v>
      </c>
      <c r="E37">
        <v>112.148</v>
      </c>
      <c r="F37">
        <v>165.621</v>
      </c>
      <c r="G37">
        <v>112.321</v>
      </c>
      <c r="H37">
        <v>171.173</v>
      </c>
      <c r="I37">
        <v>154.952</v>
      </c>
    </row>
    <row r="38" spans="1:9">
      <c r="A38" t="s">
        <v>154</v>
      </c>
      <c r="B38">
        <v>1990</v>
      </c>
      <c r="C38">
        <v>65.85899999999999</v>
      </c>
      <c r="D38">
        <v>71.244</v>
      </c>
      <c r="E38">
        <v>116.79</v>
      </c>
      <c r="F38">
        <v>177.333</v>
      </c>
      <c r="G38">
        <v>111.847</v>
      </c>
      <c r="H38">
        <v>182.877</v>
      </c>
      <c r="I38">
        <v>163.93</v>
      </c>
    </row>
    <row r="39" spans="1:9">
      <c r="A39" t="s">
        <v>154</v>
      </c>
      <c r="B39">
        <v>1989</v>
      </c>
      <c r="C39">
        <v>65.504</v>
      </c>
      <c r="D39">
        <v>70.146</v>
      </c>
      <c r="E39">
        <v>119.059</v>
      </c>
      <c r="F39">
        <v>181.758</v>
      </c>
      <c r="G39">
        <v>112.063</v>
      </c>
      <c r="H39">
        <v>191.214</v>
      </c>
      <c r="I39">
        <v>169.729</v>
      </c>
    </row>
    <row r="40" spans="1:9">
      <c r="A40" t="s">
        <v>154</v>
      </c>
      <c r="B40">
        <v>1988</v>
      </c>
      <c r="C40">
        <v>68.441</v>
      </c>
      <c r="D40">
        <v>76.137</v>
      </c>
      <c r="E40">
        <v>121.85</v>
      </c>
      <c r="F40">
        <v>178.035</v>
      </c>
      <c r="G40">
        <v>112.424</v>
      </c>
      <c r="H40">
        <v>176.265</v>
      </c>
      <c r="I40">
        <v>160.041</v>
      </c>
    </row>
    <row r="41" spans="1:9">
      <c r="A41" t="s">
        <v>154</v>
      </c>
      <c r="B41">
        <v>1987</v>
      </c>
      <c r="C41">
        <v>66.687</v>
      </c>
      <c r="D41">
        <v>80.983</v>
      </c>
      <c r="E41">
        <v>116.229</v>
      </c>
      <c r="F41">
        <v>174.292</v>
      </c>
      <c r="G41">
        <v>114.201</v>
      </c>
      <c r="H41">
        <v>150.824</v>
      </c>
      <c r="I41">
        <v>143.523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158</v>
      </c>
    </row>
    <row r="2" spans="1:9">
      <c r="A2" t="s">
        <v>1</v>
      </c>
    </row>
    <row r="3" spans="1:9">
      <c r="A3" t="s">
        <v>6</v>
      </c>
      <c r="B3" t="s">
        <v>7</v>
      </c>
      <c r="C3" t="s">
        <v>8</v>
      </c>
      <c r="D3" t="s">
        <v>9</v>
      </c>
      <c r="E3" t="s">
        <v>10</v>
      </c>
      <c r="F3" t="s">
        <v>11</v>
      </c>
      <c r="G3" t="s">
        <v>12</v>
      </c>
      <c r="H3" t="s">
        <v>13</v>
      </c>
      <c r="I3" t="s">
        <v>14</v>
      </c>
    </row>
    <row r="4" spans="1:9">
      <c r="A4" t="s">
        <v>157</v>
      </c>
      <c r="B4">
        <v>2024</v>
      </c>
      <c r="C4">
        <v>88.608</v>
      </c>
      <c r="D4">
        <f>#N/A</f>
        <v>0</v>
      </c>
      <c r="E4">
        <v>79.133</v>
      </c>
      <c r="F4">
        <v>89.307</v>
      </c>
      <c r="G4">
        <f>#N/A</f>
        <v>0</v>
      </c>
      <c r="H4">
        <f>#N/A</f>
        <v>0</v>
      </c>
      <c r="I4">
        <f>#N/A</f>
        <v>0</v>
      </c>
    </row>
    <row r="5" spans="1:9">
      <c r="A5" t="s">
        <v>157</v>
      </c>
      <c r="B5">
        <v>2023</v>
      </c>
      <c r="C5">
        <v>84.84099999999999</v>
      </c>
      <c r="D5">
        <f>#N/A</f>
        <v>0</v>
      </c>
      <c r="E5">
        <v>80.964</v>
      </c>
      <c r="F5">
        <v>95.43000000000001</v>
      </c>
      <c r="G5">
        <f>#N/A</f>
        <v>0</v>
      </c>
      <c r="H5">
        <f>#N/A</f>
        <v>0</v>
      </c>
      <c r="I5">
        <f>#N/A</f>
        <v>0</v>
      </c>
    </row>
    <row r="6" spans="1:9">
      <c r="A6" t="s">
        <v>157</v>
      </c>
      <c r="B6">
        <v>2022</v>
      </c>
      <c r="C6">
        <v>89.611</v>
      </c>
      <c r="D6">
        <f>#N/A</f>
        <v>0</v>
      </c>
      <c r="E6">
        <v>84.85599999999999</v>
      </c>
      <c r="F6">
        <v>94.694</v>
      </c>
      <c r="G6">
        <f>#N/A</f>
        <v>0</v>
      </c>
      <c r="H6">
        <f>#N/A</f>
        <v>0</v>
      </c>
      <c r="I6">
        <f>#N/A</f>
        <v>0</v>
      </c>
    </row>
    <row r="7" spans="1:9">
      <c r="A7" t="s">
        <v>157</v>
      </c>
      <c r="B7">
        <v>2021</v>
      </c>
      <c r="C7">
        <v>89.652</v>
      </c>
      <c r="D7">
        <v>95.678</v>
      </c>
      <c r="E7">
        <v>81.916</v>
      </c>
      <c r="F7">
        <v>91.371</v>
      </c>
      <c r="G7">
        <v>93.53100000000001</v>
      </c>
      <c r="H7">
        <v>80.81399999999999</v>
      </c>
      <c r="I7">
        <v>85.617</v>
      </c>
    </row>
    <row r="8" spans="1:9">
      <c r="A8" t="s">
        <v>157</v>
      </c>
      <c r="B8">
        <v>2020</v>
      </c>
      <c r="C8">
        <v>86.593</v>
      </c>
      <c r="D8">
        <v>89.23699999999999</v>
      </c>
      <c r="E8">
        <v>77.307</v>
      </c>
      <c r="F8">
        <v>89.277</v>
      </c>
      <c r="G8">
        <v>95.84</v>
      </c>
      <c r="H8">
        <v>83.047</v>
      </c>
      <c r="I8">
        <v>86.631</v>
      </c>
    </row>
    <row r="9" spans="1:9">
      <c r="A9" t="s">
        <v>157</v>
      </c>
      <c r="B9">
        <v>2019</v>
      </c>
      <c r="C9">
        <v>92.322</v>
      </c>
      <c r="D9">
        <v>94.741</v>
      </c>
      <c r="E9">
        <v>96.095</v>
      </c>
      <c r="F9">
        <v>104.086</v>
      </c>
      <c r="G9">
        <v>98.02200000000001</v>
      </c>
      <c r="H9">
        <v>101.418</v>
      </c>
      <c r="I9">
        <v>101.429</v>
      </c>
    </row>
    <row r="10" spans="1:9">
      <c r="A10" t="s">
        <v>157</v>
      </c>
      <c r="B10">
        <v>2018</v>
      </c>
      <c r="C10">
        <v>96.702</v>
      </c>
      <c r="D10">
        <v>98.90900000000001</v>
      </c>
      <c r="E10">
        <v>101.599</v>
      </c>
      <c r="F10">
        <v>105.064</v>
      </c>
      <c r="G10">
        <v>99.059</v>
      </c>
      <c r="H10">
        <v>102.964</v>
      </c>
      <c r="I10">
        <v>102.719</v>
      </c>
    </row>
    <row r="11" spans="1:9">
      <c r="A11" t="s">
        <v>157</v>
      </c>
      <c r="B11">
        <v>2017</v>
      </c>
      <c r="C11">
        <v>100</v>
      </c>
      <c r="D11">
        <v>100</v>
      </c>
      <c r="E11">
        <v>100</v>
      </c>
      <c r="F11">
        <v>100</v>
      </c>
      <c r="G11">
        <v>100</v>
      </c>
      <c r="H11">
        <v>100</v>
      </c>
      <c r="I11">
        <v>100</v>
      </c>
    </row>
    <row r="12" spans="1:9">
      <c r="A12" t="s">
        <v>157</v>
      </c>
      <c r="B12">
        <v>2016</v>
      </c>
      <c r="C12">
        <v>96.64100000000001</v>
      </c>
      <c r="D12">
        <v>97.488</v>
      </c>
      <c r="E12">
        <v>98.801</v>
      </c>
      <c r="F12">
        <v>102.235</v>
      </c>
      <c r="G12">
        <v>101.279</v>
      </c>
      <c r="H12">
        <v>100.88</v>
      </c>
      <c r="I12">
        <v>101.346</v>
      </c>
    </row>
    <row r="13" spans="1:9">
      <c r="A13" t="s">
        <v>157</v>
      </c>
      <c r="B13">
        <v>2015</v>
      </c>
      <c r="C13">
        <v>97.937</v>
      </c>
      <c r="D13">
        <v>98.077</v>
      </c>
      <c r="E13">
        <v>106.715</v>
      </c>
      <c r="F13">
        <v>108.963</v>
      </c>
      <c r="G13">
        <v>103.103</v>
      </c>
      <c r="H13">
        <v>111.478</v>
      </c>
      <c r="I13">
        <v>108.807</v>
      </c>
    </row>
    <row r="14" spans="1:9">
      <c r="A14" t="s">
        <v>157</v>
      </c>
      <c r="B14">
        <v>2014</v>
      </c>
      <c r="C14">
        <v>98.614</v>
      </c>
      <c r="D14">
        <v>100.615</v>
      </c>
      <c r="E14">
        <v>111.479</v>
      </c>
      <c r="F14">
        <v>113.046</v>
      </c>
      <c r="G14">
        <v>103.778</v>
      </c>
      <c r="H14">
        <v>113.046</v>
      </c>
      <c r="I14">
        <v>110.797</v>
      </c>
    </row>
    <row r="15" spans="1:9">
      <c r="A15" t="s">
        <v>157</v>
      </c>
      <c r="B15">
        <v>2013</v>
      </c>
      <c r="C15">
        <v>96.145</v>
      </c>
      <c r="D15">
        <v>98.574</v>
      </c>
      <c r="E15">
        <v>105.439</v>
      </c>
      <c r="F15">
        <v>109.667</v>
      </c>
      <c r="G15">
        <v>104.193</v>
      </c>
      <c r="H15">
        <v>107.037</v>
      </c>
      <c r="I15">
        <v>106.964</v>
      </c>
    </row>
    <row r="16" spans="1:9">
      <c r="A16" t="s">
        <v>157</v>
      </c>
      <c r="B16">
        <v>2012</v>
      </c>
      <c r="C16">
        <v>95.256</v>
      </c>
      <c r="D16">
        <v>97.297</v>
      </c>
      <c r="E16">
        <v>105.667</v>
      </c>
      <c r="F16">
        <v>110.93</v>
      </c>
      <c r="G16">
        <v>104.826</v>
      </c>
      <c r="H16">
        <v>109.282</v>
      </c>
      <c r="I16">
        <v>108.603</v>
      </c>
    </row>
    <row r="17" spans="1:9">
      <c r="A17" t="s">
        <v>157</v>
      </c>
      <c r="B17">
        <v>2011</v>
      </c>
      <c r="C17">
        <v>94.533</v>
      </c>
      <c r="D17">
        <v>95.309</v>
      </c>
      <c r="E17">
        <v>103.408</v>
      </c>
      <c r="F17">
        <v>109.389</v>
      </c>
      <c r="G17">
        <v>106.173</v>
      </c>
      <c r="H17">
        <v>109.326</v>
      </c>
      <c r="I17">
        <v>108.498</v>
      </c>
    </row>
    <row r="18" spans="1:9">
      <c r="A18" t="s">
        <v>157</v>
      </c>
      <c r="B18">
        <v>2010</v>
      </c>
      <c r="C18">
        <v>99.985</v>
      </c>
      <c r="D18">
        <v>95.708</v>
      </c>
      <c r="E18">
        <v>95.574</v>
      </c>
      <c r="F18">
        <v>95.58799999999999</v>
      </c>
      <c r="G18">
        <v>108.306</v>
      </c>
      <c r="H18">
        <v>99.85599999999999</v>
      </c>
      <c r="I18">
        <v>99.86</v>
      </c>
    </row>
    <row r="19" spans="1:9">
      <c r="A19" t="s">
        <v>157</v>
      </c>
      <c r="B19">
        <v>2009</v>
      </c>
      <c r="C19">
        <v>90.854</v>
      </c>
      <c r="D19">
        <v>88.38500000000001</v>
      </c>
      <c r="E19">
        <v>81.61199999999999</v>
      </c>
      <c r="F19">
        <v>89.827</v>
      </c>
      <c r="G19">
        <v>112.312</v>
      </c>
      <c r="H19">
        <v>88.33799999999999</v>
      </c>
      <c r="I19">
        <v>92.337</v>
      </c>
    </row>
    <row r="20" spans="1:9">
      <c r="A20" t="s">
        <v>157</v>
      </c>
      <c r="B20">
        <v>2008</v>
      </c>
      <c r="C20">
        <v>86.267</v>
      </c>
      <c r="D20">
        <v>87.03700000000001</v>
      </c>
      <c r="E20">
        <v>110.023</v>
      </c>
      <c r="F20">
        <v>127.537</v>
      </c>
      <c r="G20">
        <v>113.213</v>
      </c>
      <c r="H20">
        <v>127.177</v>
      </c>
      <c r="I20">
        <v>126.409</v>
      </c>
    </row>
    <row r="21" spans="1:9">
      <c r="A21" t="s">
        <v>157</v>
      </c>
      <c r="B21">
        <v>2007</v>
      </c>
      <c r="C21">
        <v>95.197</v>
      </c>
      <c r="D21">
        <v>97.643</v>
      </c>
      <c r="E21">
        <v>127.651</v>
      </c>
      <c r="F21">
        <v>134.091</v>
      </c>
      <c r="G21">
        <v>112.439</v>
      </c>
      <c r="H21">
        <v>131.699</v>
      </c>
      <c r="I21">
        <v>130.732</v>
      </c>
    </row>
    <row r="22" spans="1:9">
      <c r="A22" t="s">
        <v>157</v>
      </c>
      <c r="B22">
        <v>2006</v>
      </c>
      <c r="C22">
        <v>95.249</v>
      </c>
      <c r="D22">
        <v>95.583</v>
      </c>
      <c r="E22">
        <v>137.094</v>
      </c>
      <c r="F22">
        <v>143.932</v>
      </c>
      <c r="G22">
        <v>112.932</v>
      </c>
      <c r="H22">
        <v>149.403</v>
      </c>
      <c r="I22">
        <v>143.429</v>
      </c>
    </row>
    <row r="23" spans="1:9">
      <c r="A23" t="s">
        <v>157</v>
      </c>
      <c r="B23">
        <v>2005</v>
      </c>
      <c r="C23">
        <v>93.617</v>
      </c>
      <c r="D23">
        <v>93.71599999999999</v>
      </c>
      <c r="E23">
        <v>135.115</v>
      </c>
      <c r="F23">
        <v>144.328</v>
      </c>
      <c r="G23">
        <v>114.268</v>
      </c>
      <c r="H23">
        <v>150.15</v>
      </c>
      <c r="I23">
        <v>144.175</v>
      </c>
    </row>
    <row r="24" spans="1:9">
      <c r="A24" t="s">
        <v>157</v>
      </c>
      <c r="B24">
        <v>2004</v>
      </c>
      <c r="C24">
        <v>89.304</v>
      </c>
      <c r="D24">
        <v>93.05800000000001</v>
      </c>
      <c r="E24">
        <v>132.307</v>
      </c>
      <c r="F24">
        <v>148.153</v>
      </c>
      <c r="G24">
        <v>115.736</v>
      </c>
      <c r="H24">
        <v>144.136</v>
      </c>
      <c r="I24">
        <v>142.177</v>
      </c>
    </row>
    <row r="25" spans="1:9">
      <c r="A25" t="s">
        <v>157</v>
      </c>
      <c r="B25">
        <v>2003</v>
      </c>
      <c r="C25">
        <v>84.404</v>
      </c>
      <c r="D25">
        <v>88.27800000000001</v>
      </c>
      <c r="E25">
        <v>123.339</v>
      </c>
      <c r="F25">
        <v>146.129</v>
      </c>
      <c r="G25">
        <v>117.865</v>
      </c>
      <c r="H25">
        <v>140.507</v>
      </c>
      <c r="I25">
        <v>139.717</v>
      </c>
    </row>
    <row r="26" spans="1:9">
      <c r="A26" t="s">
        <v>157</v>
      </c>
      <c r="B26">
        <v>2002</v>
      </c>
      <c r="C26">
        <v>83.095</v>
      </c>
      <c r="D26">
        <v>86.343</v>
      </c>
      <c r="E26">
        <v>129.312</v>
      </c>
      <c r="F26">
        <v>155.619</v>
      </c>
      <c r="G26">
        <v>119.905</v>
      </c>
      <c r="H26">
        <v>152.412</v>
      </c>
      <c r="I26">
        <v>149.766</v>
      </c>
    </row>
    <row r="27" spans="1:9">
      <c r="A27" t="s">
        <v>157</v>
      </c>
      <c r="B27">
        <v>2001</v>
      </c>
      <c r="C27">
        <v>76.434</v>
      </c>
      <c r="D27">
        <v>85.52200000000001</v>
      </c>
      <c r="E27">
        <v>133.509</v>
      </c>
      <c r="F27">
        <v>174.672</v>
      </c>
      <c r="G27">
        <v>120.9</v>
      </c>
      <c r="H27">
        <v>152.358</v>
      </c>
      <c r="I27">
        <v>156.11</v>
      </c>
    </row>
    <row r="28" spans="1:9">
      <c r="A28" t="s">
        <v>157</v>
      </c>
      <c r="B28">
        <v>2000</v>
      </c>
      <c r="C28">
        <v>75.34699999999999</v>
      </c>
      <c r="D28">
        <v>90.372</v>
      </c>
      <c r="E28">
        <v>147.163</v>
      </c>
      <c r="F28">
        <v>195.315</v>
      </c>
      <c r="G28">
        <v>120.463</v>
      </c>
      <c r="H28">
        <v>153.34</v>
      </c>
      <c r="I28">
        <v>162.841</v>
      </c>
    </row>
    <row r="29" spans="1:9">
      <c r="A29" t="s">
        <v>157</v>
      </c>
      <c r="B29">
        <v>1999</v>
      </c>
      <c r="C29">
        <v>75.762</v>
      </c>
      <c r="D29">
        <v>91.354</v>
      </c>
      <c r="E29">
        <v>149.847</v>
      </c>
      <c r="F29">
        <v>197.786</v>
      </c>
      <c r="G29">
        <v>120.108</v>
      </c>
      <c r="H29">
        <v>154.386</v>
      </c>
      <c r="I29">
        <v>164.03</v>
      </c>
    </row>
    <row r="30" spans="1:9">
      <c r="A30" t="s">
        <v>157</v>
      </c>
      <c r="B30">
        <v>1998</v>
      </c>
      <c r="C30">
        <v>73.605</v>
      </c>
      <c r="D30">
        <v>91.605</v>
      </c>
      <c r="E30">
        <v>147.565</v>
      </c>
      <c r="F30">
        <v>200.482</v>
      </c>
      <c r="G30">
        <v>119.305</v>
      </c>
      <c r="H30">
        <v>147.611</v>
      </c>
      <c r="I30">
        <v>161.088</v>
      </c>
    </row>
    <row r="31" spans="1:9">
      <c r="A31" t="s">
        <v>157</v>
      </c>
      <c r="B31">
        <v>1997</v>
      </c>
      <c r="C31">
        <v>72.607</v>
      </c>
      <c r="D31">
        <v>93.672</v>
      </c>
      <c r="E31">
        <v>146.303</v>
      </c>
      <c r="F31">
        <v>201.5</v>
      </c>
      <c r="G31">
        <v>118.116</v>
      </c>
      <c r="H31">
        <v>138.273</v>
      </c>
      <c r="I31">
        <v>156.187</v>
      </c>
    </row>
    <row r="32" spans="1:9">
      <c r="A32" t="s">
        <v>157</v>
      </c>
      <c r="B32">
        <v>1996</v>
      </c>
      <c r="C32">
        <v>69.462</v>
      </c>
      <c r="D32">
        <v>91.408</v>
      </c>
      <c r="E32">
        <v>135.421</v>
      </c>
      <c r="F32">
        <v>194.955</v>
      </c>
      <c r="G32">
        <v>116.759</v>
      </c>
      <c r="H32">
        <v>127.057</v>
      </c>
      <c r="I32">
        <v>148.149</v>
      </c>
    </row>
    <row r="33" spans="1:9">
      <c r="A33" t="s">
        <v>157</v>
      </c>
      <c r="B33">
        <v>1995</v>
      </c>
      <c r="C33">
        <v>66.384</v>
      </c>
      <c r="D33">
        <v>90.29600000000001</v>
      </c>
      <c r="E33">
        <v>130.297</v>
      </c>
      <c r="F33">
        <v>196.278</v>
      </c>
      <c r="G33">
        <v>116.082</v>
      </c>
      <c r="H33">
        <v>119.694</v>
      </c>
      <c r="I33">
        <v>144.3</v>
      </c>
    </row>
    <row r="34" spans="1:9">
      <c r="A34" t="s">
        <v>157</v>
      </c>
      <c r="B34">
        <v>1994</v>
      </c>
      <c r="C34">
        <v>66.19499999999999</v>
      </c>
      <c r="D34">
        <v>89.611</v>
      </c>
      <c r="E34">
        <v>125.061</v>
      </c>
      <c r="F34">
        <v>188.928</v>
      </c>
      <c r="G34">
        <v>115.55</v>
      </c>
      <c r="H34">
        <v>114.964</v>
      </c>
      <c r="I34">
        <v>139.56</v>
      </c>
    </row>
    <row r="35" spans="1:9">
      <c r="A35" t="s">
        <v>157</v>
      </c>
      <c r="B35">
        <v>1993</v>
      </c>
      <c r="C35">
        <v>64.94</v>
      </c>
      <c r="D35">
        <v>86.452</v>
      </c>
      <c r="E35">
        <v>113.198</v>
      </c>
      <c r="F35">
        <v>174.312</v>
      </c>
      <c r="G35">
        <v>116.003</v>
      </c>
      <c r="H35">
        <v>106.878</v>
      </c>
      <c r="I35">
        <v>130.937</v>
      </c>
    </row>
    <row r="36" spans="1:9">
      <c r="A36" t="s">
        <v>157</v>
      </c>
      <c r="B36">
        <v>1992</v>
      </c>
      <c r="C36">
        <v>62.21</v>
      </c>
      <c r="D36">
        <v>83.324</v>
      </c>
      <c r="E36">
        <v>106.228</v>
      </c>
      <c r="F36">
        <v>170.758</v>
      </c>
      <c r="G36">
        <v>117.217</v>
      </c>
      <c r="H36">
        <v>102.447</v>
      </c>
      <c r="I36">
        <v>127.488</v>
      </c>
    </row>
    <row r="37" spans="1:9">
      <c r="A37" t="s">
        <v>157</v>
      </c>
      <c r="B37">
        <v>1991</v>
      </c>
      <c r="C37">
        <v>61.585</v>
      </c>
      <c r="D37">
        <v>81.34399999999999</v>
      </c>
      <c r="E37">
        <v>106.102</v>
      </c>
      <c r="F37">
        <v>172.285</v>
      </c>
      <c r="G37">
        <v>118.883</v>
      </c>
      <c r="H37">
        <v>106.243</v>
      </c>
      <c r="I37">
        <v>130.437</v>
      </c>
    </row>
    <row r="38" spans="1:9">
      <c r="A38" t="s">
        <v>157</v>
      </c>
      <c r="B38">
        <v>1990</v>
      </c>
      <c r="C38">
        <v>61.416</v>
      </c>
      <c r="D38">
        <v>82.16200000000001</v>
      </c>
      <c r="E38">
        <v>113.566</v>
      </c>
      <c r="F38">
        <v>184.915</v>
      </c>
      <c r="G38">
        <v>120.427</v>
      </c>
      <c r="H38">
        <v>112.395</v>
      </c>
      <c r="I38">
        <v>138.222</v>
      </c>
    </row>
    <row r="39" spans="1:9">
      <c r="A39" t="s">
        <v>157</v>
      </c>
      <c r="B39">
        <v>1989</v>
      </c>
      <c r="C39">
        <v>61.831</v>
      </c>
      <c r="D39">
        <v>83.5</v>
      </c>
      <c r="E39">
        <v>119.129</v>
      </c>
      <c r="F39">
        <v>192.67</v>
      </c>
      <c r="G39">
        <v>121.49</v>
      </c>
      <c r="H39">
        <v>115.695</v>
      </c>
      <c r="I39">
        <v>142.668</v>
      </c>
    </row>
    <row r="40" spans="1:9">
      <c r="A40" t="s">
        <v>157</v>
      </c>
      <c r="B40">
        <v>1988</v>
      </c>
      <c r="C40">
        <v>60.301</v>
      </c>
      <c r="D40">
        <v>83.494</v>
      </c>
      <c r="E40">
        <v>119.125</v>
      </c>
      <c r="F40">
        <v>197.551</v>
      </c>
      <c r="G40">
        <v>122.532</v>
      </c>
      <c r="H40">
        <v>113.382</v>
      </c>
      <c r="I40">
        <v>142.675</v>
      </c>
    </row>
    <row r="41" spans="1:9">
      <c r="A41" t="s">
        <v>157</v>
      </c>
      <c r="B41">
        <v>1987</v>
      </c>
      <c r="C41">
        <v>58.43</v>
      </c>
      <c r="D41">
        <v>82.152</v>
      </c>
      <c r="E41">
        <v>109.824</v>
      </c>
      <c r="F41">
        <v>187.958</v>
      </c>
      <c r="G41">
        <v>123.778</v>
      </c>
      <c r="H41">
        <v>103.181</v>
      </c>
      <c r="I41">
        <v>133.683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26</v>
      </c>
    </row>
    <row r="2" spans="1:9">
      <c r="A2" t="s">
        <v>1</v>
      </c>
    </row>
    <row r="3" spans="1:9">
      <c r="A3" t="s">
        <v>6</v>
      </c>
      <c r="B3" t="s">
        <v>7</v>
      </c>
      <c r="C3" t="s">
        <v>8</v>
      </c>
      <c r="D3" t="s">
        <v>9</v>
      </c>
      <c r="E3" t="s">
        <v>10</v>
      </c>
      <c r="F3" t="s">
        <v>11</v>
      </c>
      <c r="G3" t="s">
        <v>12</v>
      </c>
      <c r="H3" t="s">
        <v>13</v>
      </c>
      <c r="I3" t="s">
        <v>14</v>
      </c>
    </row>
    <row r="4" spans="1:9">
      <c r="A4" t="s">
        <v>25</v>
      </c>
      <c r="B4">
        <v>2024</v>
      </c>
      <c r="C4">
        <v>99.366</v>
      </c>
      <c r="D4">
        <f>#N/A</f>
        <v>0</v>
      </c>
      <c r="E4">
        <v>99.461</v>
      </c>
      <c r="F4">
        <v>100.096</v>
      </c>
      <c r="G4">
        <f>#N/A</f>
        <v>0</v>
      </c>
      <c r="H4">
        <f>#N/A</f>
        <v>0</v>
      </c>
      <c r="I4">
        <f>#N/A</f>
        <v>0</v>
      </c>
    </row>
    <row r="5" spans="1:9">
      <c r="A5" t="s">
        <v>25</v>
      </c>
      <c r="B5">
        <v>2023</v>
      </c>
      <c r="C5">
        <v>107.816</v>
      </c>
      <c r="D5">
        <f>#N/A</f>
        <v>0</v>
      </c>
      <c r="E5">
        <v>100.91</v>
      </c>
      <c r="F5">
        <v>93.59399999999999</v>
      </c>
      <c r="G5">
        <f>#N/A</f>
        <v>0</v>
      </c>
      <c r="H5">
        <f>#N/A</f>
        <v>0</v>
      </c>
      <c r="I5">
        <f>#N/A</f>
        <v>0</v>
      </c>
    </row>
    <row r="6" spans="1:9">
      <c r="A6" t="s">
        <v>25</v>
      </c>
      <c r="B6">
        <v>2022</v>
      </c>
      <c r="C6">
        <v>103.689</v>
      </c>
      <c r="D6">
        <f>#N/A</f>
        <v>0</v>
      </c>
      <c r="E6">
        <v>102.693</v>
      </c>
      <c r="F6">
        <v>99.04000000000001</v>
      </c>
      <c r="G6">
        <f>#N/A</f>
        <v>0</v>
      </c>
      <c r="H6">
        <f>#N/A</f>
        <v>0</v>
      </c>
      <c r="I6">
        <f>#N/A</f>
        <v>0</v>
      </c>
    </row>
    <row r="7" spans="1:9">
      <c r="A7" t="s">
        <v>25</v>
      </c>
      <c r="B7">
        <v>2021</v>
      </c>
      <c r="C7">
        <v>98.696</v>
      </c>
      <c r="D7">
        <v>104.307</v>
      </c>
      <c r="E7">
        <v>100.777</v>
      </c>
      <c r="F7">
        <v>102.108</v>
      </c>
      <c r="G7">
        <v>98.324</v>
      </c>
      <c r="H7">
        <v>94.45699999999999</v>
      </c>
      <c r="I7">
        <v>96.61499999999999</v>
      </c>
    </row>
    <row r="8" spans="1:9">
      <c r="A8" t="s">
        <v>25</v>
      </c>
      <c r="B8">
        <v>2020</v>
      </c>
      <c r="C8">
        <v>104.408</v>
      </c>
      <c r="D8">
        <v>101.315</v>
      </c>
      <c r="E8">
        <v>101.722</v>
      </c>
      <c r="F8">
        <v>97.42700000000001</v>
      </c>
      <c r="G8">
        <v>99.146</v>
      </c>
      <c r="H8">
        <v>101.751</v>
      </c>
      <c r="I8">
        <v>100.402</v>
      </c>
    </row>
    <row r="9" spans="1:9">
      <c r="A9" t="s">
        <v>25</v>
      </c>
      <c r="B9">
        <v>2019</v>
      </c>
      <c r="C9">
        <v>98.03400000000001</v>
      </c>
      <c r="D9">
        <v>100.412</v>
      </c>
      <c r="E9">
        <v>98.788</v>
      </c>
      <c r="F9">
        <v>100.77</v>
      </c>
      <c r="G9">
        <v>99.44</v>
      </c>
      <c r="H9">
        <v>97.27</v>
      </c>
      <c r="I9">
        <v>98.383</v>
      </c>
    </row>
    <row r="10" spans="1:9">
      <c r="A10" t="s">
        <v>25</v>
      </c>
      <c r="B10">
        <v>2018</v>
      </c>
      <c r="C10">
        <v>97.224</v>
      </c>
      <c r="D10">
        <v>101</v>
      </c>
      <c r="E10">
        <v>99.748</v>
      </c>
      <c r="F10">
        <v>102.596</v>
      </c>
      <c r="G10">
        <v>99.858</v>
      </c>
      <c r="H10">
        <v>97.265</v>
      </c>
      <c r="I10">
        <v>98.76000000000001</v>
      </c>
    </row>
    <row r="11" spans="1:9">
      <c r="A11" t="s">
        <v>25</v>
      </c>
      <c r="B11">
        <v>2017</v>
      </c>
      <c r="C11">
        <v>100</v>
      </c>
      <c r="D11">
        <v>100</v>
      </c>
      <c r="E11">
        <v>100</v>
      </c>
      <c r="F11">
        <v>100</v>
      </c>
      <c r="G11">
        <v>100</v>
      </c>
      <c r="H11">
        <v>100</v>
      </c>
      <c r="I11">
        <v>100</v>
      </c>
    </row>
    <row r="12" spans="1:9">
      <c r="A12" t="s">
        <v>25</v>
      </c>
      <c r="B12">
        <v>2016</v>
      </c>
      <c r="C12">
        <v>105.464</v>
      </c>
      <c r="D12">
        <v>101.023</v>
      </c>
      <c r="E12">
        <v>100.116</v>
      </c>
      <c r="F12">
        <v>94.928</v>
      </c>
      <c r="G12">
        <v>101.984</v>
      </c>
      <c r="H12">
        <v>98.797</v>
      </c>
      <c r="I12">
        <v>99.102</v>
      </c>
    </row>
    <row r="13" spans="1:9">
      <c r="A13" t="s">
        <v>25</v>
      </c>
      <c r="B13">
        <v>2015</v>
      </c>
      <c r="C13">
        <v>108.501</v>
      </c>
      <c r="D13">
        <v>102.235</v>
      </c>
      <c r="E13">
        <v>101.766</v>
      </c>
      <c r="F13">
        <v>93.792</v>
      </c>
      <c r="G13">
        <v>102.119</v>
      </c>
      <c r="H13">
        <v>99.79000000000001</v>
      </c>
      <c r="I13">
        <v>99.541</v>
      </c>
    </row>
    <row r="14" spans="1:9">
      <c r="A14" t="s">
        <v>25</v>
      </c>
      <c r="B14">
        <v>2014</v>
      </c>
      <c r="C14">
        <v>106.354</v>
      </c>
      <c r="D14">
        <v>103.065</v>
      </c>
      <c r="E14">
        <v>101.701</v>
      </c>
      <c r="F14">
        <v>95.624</v>
      </c>
      <c r="G14">
        <v>101.406</v>
      </c>
      <c r="H14">
        <v>98.2</v>
      </c>
      <c r="I14">
        <v>98.676</v>
      </c>
    </row>
    <row r="15" spans="1:9">
      <c r="A15" t="s">
        <v>25</v>
      </c>
      <c r="B15">
        <v>2013</v>
      </c>
      <c r="C15">
        <v>104.686</v>
      </c>
      <c r="D15">
        <v>105.572</v>
      </c>
      <c r="E15">
        <v>101.272</v>
      </c>
      <c r="F15">
        <v>96.739</v>
      </c>
      <c r="G15">
        <v>101.285</v>
      </c>
      <c r="H15">
        <v>93.265</v>
      </c>
      <c r="I15">
        <v>95.928</v>
      </c>
    </row>
    <row r="16" spans="1:9">
      <c r="A16" t="s">
        <v>25</v>
      </c>
      <c r="B16">
        <v>2012</v>
      </c>
      <c r="C16">
        <v>98.587</v>
      </c>
      <c r="D16">
        <v>104.222</v>
      </c>
      <c r="E16">
        <v>99.465</v>
      </c>
      <c r="F16">
        <v>100.89</v>
      </c>
      <c r="G16">
        <v>101.49</v>
      </c>
      <c r="H16">
        <v>91.401</v>
      </c>
      <c r="I16">
        <v>95.435</v>
      </c>
    </row>
    <row r="17" spans="1:9">
      <c r="A17" t="s">
        <v>25</v>
      </c>
      <c r="B17">
        <v>2011</v>
      </c>
      <c r="C17">
        <v>95.291</v>
      </c>
      <c r="D17">
        <v>102.737</v>
      </c>
      <c r="E17">
        <v>94.08499999999999</v>
      </c>
      <c r="F17">
        <v>98.73399999999999</v>
      </c>
      <c r="G17">
        <v>100.959</v>
      </c>
      <c r="H17">
        <v>85.626</v>
      </c>
      <c r="I17">
        <v>91.57899999999999</v>
      </c>
    </row>
    <row r="18" spans="1:9">
      <c r="A18" t="s">
        <v>25</v>
      </c>
      <c r="B18">
        <v>2010</v>
      </c>
      <c r="C18">
        <v>95.03</v>
      </c>
      <c r="D18">
        <v>98.61799999999999</v>
      </c>
      <c r="E18">
        <v>94.898</v>
      </c>
      <c r="F18">
        <v>99.861</v>
      </c>
      <c r="G18">
        <v>101.957</v>
      </c>
      <c r="H18">
        <v>92.71299999999999</v>
      </c>
      <c r="I18">
        <v>96.22799999999999</v>
      </c>
    </row>
    <row r="19" spans="1:9">
      <c r="A19" t="s">
        <v>25</v>
      </c>
      <c r="B19">
        <v>2009</v>
      </c>
      <c r="C19">
        <v>101.559</v>
      </c>
      <c r="D19">
        <v>96.136</v>
      </c>
      <c r="E19">
        <v>96.52500000000001</v>
      </c>
      <c r="F19">
        <v>95.044</v>
      </c>
      <c r="G19">
        <v>102.253</v>
      </c>
      <c r="H19">
        <v>100.888</v>
      </c>
      <c r="I19">
        <v>100.406</v>
      </c>
    </row>
    <row r="20" spans="1:9">
      <c r="A20" t="s">
        <v>25</v>
      </c>
      <c r="B20">
        <v>2008</v>
      </c>
      <c r="C20">
        <v>104.569</v>
      </c>
      <c r="D20">
        <v>102.128</v>
      </c>
      <c r="E20">
        <v>100.688</v>
      </c>
      <c r="F20">
        <v>96.289</v>
      </c>
      <c r="G20">
        <v>101.275</v>
      </c>
      <c r="H20">
        <v>97.96299999999999</v>
      </c>
      <c r="I20">
        <v>98.59</v>
      </c>
    </row>
    <row r="21" spans="1:9">
      <c r="A21" t="s">
        <v>25</v>
      </c>
      <c r="B21">
        <v>2007</v>
      </c>
      <c r="C21">
        <v>109.662</v>
      </c>
      <c r="D21">
        <v>105.312</v>
      </c>
      <c r="E21">
        <v>102.972</v>
      </c>
      <c r="F21">
        <v>93.899</v>
      </c>
      <c r="G21">
        <v>101.215</v>
      </c>
      <c r="H21">
        <v>97.18899999999999</v>
      </c>
      <c r="I21">
        <v>97.77800000000001</v>
      </c>
    </row>
    <row r="22" spans="1:9">
      <c r="A22" t="s">
        <v>25</v>
      </c>
      <c r="B22">
        <v>2006</v>
      </c>
      <c r="C22">
        <v>103.083</v>
      </c>
      <c r="D22">
        <v>102.672</v>
      </c>
      <c r="E22">
        <v>98.76000000000001</v>
      </c>
      <c r="F22">
        <v>95.806</v>
      </c>
      <c r="G22">
        <v>99.072</v>
      </c>
      <c r="H22">
        <v>94.998</v>
      </c>
      <c r="I22">
        <v>96.18899999999999</v>
      </c>
    </row>
    <row r="23" spans="1:9">
      <c r="A23" t="s">
        <v>25</v>
      </c>
      <c r="B23">
        <v>2005</v>
      </c>
      <c r="C23">
        <v>108.165</v>
      </c>
      <c r="D23">
        <v>103.448</v>
      </c>
      <c r="E23">
        <v>99.645</v>
      </c>
      <c r="F23">
        <v>92.123</v>
      </c>
      <c r="G23">
        <v>99.57299999999999</v>
      </c>
      <c r="H23">
        <v>95.932</v>
      </c>
      <c r="I23">
        <v>96.324</v>
      </c>
    </row>
    <row r="24" spans="1:9">
      <c r="A24" t="s">
        <v>25</v>
      </c>
      <c r="B24">
        <v>2004</v>
      </c>
      <c r="C24">
        <v>103.92</v>
      </c>
      <c r="D24">
        <v>106.076</v>
      </c>
      <c r="E24">
        <v>99.72199999999999</v>
      </c>
      <c r="F24">
        <v>95.95999999999999</v>
      </c>
      <c r="G24">
        <v>99.095</v>
      </c>
      <c r="H24">
        <v>90.97799999999999</v>
      </c>
      <c r="I24">
        <v>94.009</v>
      </c>
    </row>
    <row r="25" spans="1:9">
      <c r="A25" t="s">
        <v>25</v>
      </c>
      <c r="B25">
        <v>2003</v>
      </c>
      <c r="C25">
        <v>100.768</v>
      </c>
      <c r="D25">
        <v>105.555</v>
      </c>
      <c r="E25">
        <v>100.726</v>
      </c>
      <c r="F25">
        <v>99.958</v>
      </c>
      <c r="G25">
        <v>99.89700000000001</v>
      </c>
      <c r="H25">
        <v>92.133</v>
      </c>
      <c r="I25">
        <v>95.425</v>
      </c>
    </row>
    <row r="26" spans="1:9">
      <c r="A26" t="s">
        <v>25</v>
      </c>
      <c r="B26">
        <v>2002</v>
      </c>
      <c r="C26">
        <v>104.182</v>
      </c>
      <c r="D26">
        <v>106.481</v>
      </c>
      <c r="E26">
        <v>103.127</v>
      </c>
      <c r="F26">
        <v>98.988</v>
      </c>
      <c r="G26">
        <v>100.757</v>
      </c>
      <c r="H26">
        <v>94.586</v>
      </c>
      <c r="I26">
        <v>96.84999999999999</v>
      </c>
    </row>
    <row r="27" spans="1:9">
      <c r="A27" t="s">
        <v>25</v>
      </c>
      <c r="B27">
        <v>2001</v>
      </c>
      <c r="C27">
        <v>98.182</v>
      </c>
      <c r="D27">
        <v>102.253</v>
      </c>
      <c r="E27">
        <v>100.431</v>
      </c>
      <c r="F27">
        <v>102.291</v>
      </c>
      <c r="G27">
        <v>100.349</v>
      </c>
      <c r="H27">
        <v>96.666</v>
      </c>
      <c r="I27">
        <v>98.21899999999999</v>
      </c>
    </row>
    <row r="28" spans="1:9">
      <c r="A28" t="s">
        <v>25</v>
      </c>
      <c r="B28">
        <v>2000</v>
      </c>
      <c r="C28">
        <v>91.95999999999999</v>
      </c>
      <c r="D28">
        <v>98.95099999999999</v>
      </c>
      <c r="E28">
        <v>97.32899999999999</v>
      </c>
      <c r="F28">
        <v>105.838</v>
      </c>
      <c r="G28">
        <v>100.349</v>
      </c>
      <c r="H28">
        <v>96.074</v>
      </c>
      <c r="I28">
        <v>98.361</v>
      </c>
    </row>
    <row r="29" spans="1:9">
      <c r="A29" t="s">
        <v>25</v>
      </c>
      <c r="B29">
        <v>1999</v>
      </c>
      <c r="C29">
        <v>90.059</v>
      </c>
      <c r="D29">
        <v>98.176</v>
      </c>
      <c r="E29">
        <v>95.754</v>
      </c>
      <c r="F29">
        <v>106.323</v>
      </c>
      <c r="G29">
        <v>97.996</v>
      </c>
      <c r="H29">
        <v>95.83799999999999</v>
      </c>
      <c r="I29">
        <v>97.533</v>
      </c>
    </row>
    <row r="30" spans="1:9">
      <c r="A30" t="s">
        <v>25</v>
      </c>
      <c r="B30">
        <v>1998</v>
      </c>
      <c r="C30">
        <v>88.786</v>
      </c>
      <c r="D30">
        <v>99.33</v>
      </c>
      <c r="E30">
        <v>95.508</v>
      </c>
      <c r="F30">
        <v>107.571</v>
      </c>
      <c r="G30">
        <v>96.274</v>
      </c>
      <c r="H30">
        <v>94.041</v>
      </c>
      <c r="I30">
        <v>96.152</v>
      </c>
    </row>
    <row r="31" spans="1:9">
      <c r="A31" t="s">
        <v>25</v>
      </c>
      <c r="B31">
        <v>1997</v>
      </c>
      <c r="C31">
        <v>82.762</v>
      </c>
      <c r="D31">
        <v>97.883</v>
      </c>
      <c r="E31">
        <v>90.45</v>
      </c>
      <c r="F31">
        <v>109.289</v>
      </c>
      <c r="G31">
        <v>94.87</v>
      </c>
      <c r="H31">
        <v>87.741</v>
      </c>
      <c r="I31">
        <v>92.40600000000001</v>
      </c>
    </row>
    <row r="32" spans="1:9">
      <c r="A32" t="s">
        <v>25</v>
      </c>
      <c r="B32">
        <v>1996</v>
      </c>
      <c r="C32">
        <v>81.986</v>
      </c>
      <c r="D32">
        <v>96.727</v>
      </c>
      <c r="E32">
        <v>89.809</v>
      </c>
      <c r="F32">
        <v>109.542</v>
      </c>
      <c r="G32">
        <v>93.21899999999999</v>
      </c>
      <c r="H32">
        <v>89.303</v>
      </c>
      <c r="I32">
        <v>92.849</v>
      </c>
    </row>
    <row r="33" spans="1:9">
      <c r="A33" t="s">
        <v>25</v>
      </c>
      <c r="B33">
        <v>1995</v>
      </c>
      <c r="C33">
        <v>81.887</v>
      </c>
      <c r="D33">
        <v>96.91</v>
      </c>
      <c r="E33">
        <v>90.08499999999999</v>
      </c>
      <c r="F33">
        <v>110.011</v>
      </c>
      <c r="G33">
        <v>92.25700000000001</v>
      </c>
      <c r="H33">
        <v>89.869</v>
      </c>
      <c r="I33">
        <v>92.958</v>
      </c>
    </row>
    <row r="34" spans="1:9">
      <c r="A34" t="s">
        <v>25</v>
      </c>
      <c r="B34">
        <v>1994</v>
      </c>
      <c r="C34">
        <v>79.697</v>
      </c>
      <c r="D34">
        <v>96.05200000000001</v>
      </c>
      <c r="E34">
        <v>88.959</v>
      </c>
      <c r="F34">
        <v>111.621</v>
      </c>
      <c r="G34">
        <v>90.435</v>
      </c>
      <c r="H34">
        <v>89.875</v>
      </c>
      <c r="I34">
        <v>92.61499999999999</v>
      </c>
    </row>
    <row r="35" spans="1:9">
      <c r="A35" t="s">
        <v>25</v>
      </c>
      <c r="B35">
        <v>1993</v>
      </c>
      <c r="C35">
        <v>78.928</v>
      </c>
      <c r="D35">
        <v>94.666</v>
      </c>
      <c r="E35">
        <v>86.935</v>
      </c>
      <c r="F35">
        <v>110.146</v>
      </c>
      <c r="G35">
        <v>89.913</v>
      </c>
      <c r="H35">
        <v>89.108</v>
      </c>
      <c r="I35">
        <v>91.834</v>
      </c>
    </row>
    <row r="36" spans="1:9">
      <c r="A36" t="s">
        <v>25</v>
      </c>
      <c r="B36">
        <v>1992</v>
      </c>
      <c r="C36">
        <v>76.438</v>
      </c>
      <c r="D36">
        <v>93.16200000000001</v>
      </c>
      <c r="E36">
        <v>84.801</v>
      </c>
      <c r="F36">
        <v>110.941</v>
      </c>
      <c r="G36">
        <v>88.504</v>
      </c>
      <c r="H36">
        <v>88.258</v>
      </c>
      <c r="I36">
        <v>91.02500000000001</v>
      </c>
    </row>
    <row r="37" spans="1:9">
      <c r="A37" t="s">
        <v>25</v>
      </c>
      <c r="B37">
        <v>1991</v>
      </c>
      <c r="C37">
        <v>75.318</v>
      </c>
      <c r="D37">
        <v>92.752</v>
      </c>
      <c r="E37">
        <v>85.559</v>
      </c>
      <c r="F37">
        <v>113.596</v>
      </c>
      <c r="G37">
        <v>86.801</v>
      </c>
      <c r="H37">
        <v>90.624</v>
      </c>
      <c r="I37">
        <v>92.244</v>
      </c>
    </row>
    <row r="38" spans="1:9">
      <c r="A38" t="s">
        <v>25</v>
      </c>
      <c r="B38">
        <v>1990</v>
      </c>
      <c r="C38">
        <v>72.182</v>
      </c>
      <c r="D38">
        <v>90.20399999999999</v>
      </c>
      <c r="E38">
        <v>81.119</v>
      </c>
      <c r="F38">
        <v>112.382</v>
      </c>
      <c r="G38">
        <v>83.318</v>
      </c>
      <c r="H38">
        <v>88.658</v>
      </c>
      <c r="I38">
        <v>89.928</v>
      </c>
    </row>
    <row r="39" spans="1:9">
      <c r="A39" t="s">
        <v>25</v>
      </c>
      <c r="B39">
        <v>1989</v>
      </c>
      <c r="C39">
        <v>73.25</v>
      </c>
      <c r="D39">
        <v>92.63500000000001</v>
      </c>
      <c r="E39">
        <v>80.688</v>
      </c>
      <c r="F39">
        <v>110.155</v>
      </c>
      <c r="G39">
        <v>80.157</v>
      </c>
      <c r="H39">
        <v>85.887</v>
      </c>
      <c r="I39">
        <v>87.10299999999999</v>
      </c>
    </row>
    <row r="40" spans="1:9">
      <c r="A40" t="s">
        <v>25</v>
      </c>
      <c r="B40">
        <v>1988</v>
      </c>
      <c r="C40">
        <v>72.619</v>
      </c>
      <c r="D40">
        <v>93.239</v>
      </c>
      <c r="E40">
        <v>75.95</v>
      </c>
      <c r="F40">
        <v>104.587</v>
      </c>
      <c r="G40">
        <v>78.34999999999999</v>
      </c>
      <c r="H40">
        <v>78.367</v>
      </c>
      <c r="I40">
        <v>81.45699999999999</v>
      </c>
    </row>
    <row r="41" spans="1:9">
      <c r="A41" t="s">
        <v>25</v>
      </c>
      <c r="B41">
        <v>1987</v>
      </c>
      <c r="C41">
        <v>75.88200000000001</v>
      </c>
      <c r="D41">
        <v>94.99299999999999</v>
      </c>
      <c r="E41">
        <v>76.05800000000001</v>
      </c>
      <c r="F41">
        <v>100.232</v>
      </c>
      <c r="G41">
        <v>77.718</v>
      </c>
      <c r="H41">
        <v>77.169</v>
      </c>
      <c r="I41">
        <v>80.06699999999999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161</v>
      </c>
    </row>
    <row r="2" spans="1:9">
      <c r="A2" t="s">
        <v>1</v>
      </c>
    </row>
    <row r="3" spans="1:9">
      <c r="A3" t="s">
        <v>6</v>
      </c>
      <c r="B3" t="s">
        <v>7</v>
      </c>
      <c r="C3" t="s">
        <v>8</v>
      </c>
      <c r="D3" t="s">
        <v>9</v>
      </c>
      <c r="E3" t="s">
        <v>10</v>
      </c>
      <c r="F3" t="s">
        <v>11</v>
      </c>
      <c r="G3" t="s">
        <v>12</v>
      </c>
      <c r="H3" t="s">
        <v>13</v>
      </c>
      <c r="I3" t="s">
        <v>14</v>
      </c>
    </row>
    <row r="4" spans="1:9">
      <c r="A4" t="s">
        <v>160</v>
      </c>
      <c r="B4">
        <v>2024</v>
      </c>
      <c r="C4">
        <v>83.16500000000001</v>
      </c>
      <c r="D4">
        <f>#N/A</f>
        <v>0</v>
      </c>
      <c r="E4">
        <v>72.55800000000001</v>
      </c>
      <c r="F4">
        <v>87.247</v>
      </c>
      <c r="G4">
        <f>#N/A</f>
        <v>0</v>
      </c>
      <c r="H4">
        <f>#N/A</f>
        <v>0</v>
      </c>
      <c r="I4">
        <f>#N/A</f>
        <v>0</v>
      </c>
    </row>
    <row r="5" spans="1:9">
      <c r="A5" t="s">
        <v>160</v>
      </c>
      <c r="B5">
        <v>2023</v>
      </c>
      <c r="C5">
        <v>86.285</v>
      </c>
      <c r="D5">
        <f>#N/A</f>
        <v>0</v>
      </c>
      <c r="E5">
        <v>74.218</v>
      </c>
      <c r="F5">
        <v>86.015</v>
      </c>
      <c r="G5">
        <f>#N/A</f>
        <v>0</v>
      </c>
      <c r="H5">
        <f>#N/A</f>
        <v>0</v>
      </c>
      <c r="I5">
        <f>#N/A</f>
        <v>0</v>
      </c>
    </row>
    <row r="6" spans="1:9">
      <c r="A6" t="s">
        <v>160</v>
      </c>
      <c r="B6">
        <v>2022</v>
      </c>
      <c r="C6">
        <v>88.35599999999999</v>
      </c>
      <c r="D6">
        <f>#N/A</f>
        <v>0</v>
      </c>
      <c r="E6">
        <v>79.27</v>
      </c>
      <c r="F6">
        <v>89.717</v>
      </c>
      <c r="G6">
        <f>#N/A</f>
        <v>0</v>
      </c>
      <c r="H6">
        <f>#N/A</f>
        <v>0</v>
      </c>
      <c r="I6">
        <f>#N/A</f>
        <v>0</v>
      </c>
    </row>
    <row r="7" spans="1:9">
      <c r="A7" t="s">
        <v>160</v>
      </c>
      <c r="B7">
        <v>2021</v>
      </c>
      <c r="C7">
        <v>97.602</v>
      </c>
      <c r="D7">
        <v>103.446</v>
      </c>
      <c r="E7">
        <v>88.504</v>
      </c>
      <c r="F7">
        <v>90.678</v>
      </c>
      <c r="G7">
        <v>96.096</v>
      </c>
      <c r="H7">
        <v>81.197</v>
      </c>
      <c r="I7">
        <v>85.556</v>
      </c>
    </row>
    <row r="8" spans="1:9">
      <c r="A8" t="s">
        <v>160</v>
      </c>
      <c r="B8">
        <v>2020</v>
      </c>
      <c r="C8">
        <v>100.391</v>
      </c>
      <c r="D8">
        <v>95.623</v>
      </c>
      <c r="E8">
        <v>86.721</v>
      </c>
      <c r="F8">
        <v>86.383</v>
      </c>
      <c r="G8">
        <v>98.721</v>
      </c>
      <c r="H8">
        <v>90.742</v>
      </c>
      <c r="I8">
        <v>90.69</v>
      </c>
    </row>
    <row r="9" spans="1:9">
      <c r="A9" t="s">
        <v>160</v>
      </c>
      <c r="B9">
        <v>2019</v>
      </c>
      <c r="C9">
        <v>109.055</v>
      </c>
      <c r="D9">
        <v>104.07</v>
      </c>
      <c r="E9">
        <v>104.459</v>
      </c>
      <c r="F9">
        <v>95.785</v>
      </c>
      <c r="G9">
        <v>100.475</v>
      </c>
      <c r="H9">
        <v>102.392</v>
      </c>
      <c r="I9">
        <v>100.374</v>
      </c>
    </row>
    <row r="10" spans="1:9">
      <c r="A10" t="s">
        <v>160</v>
      </c>
      <c r="B10">
        <v>2018</v>
      </c>
      <c r="C10">
        <v>108.195</v>
      </c>
      <c r="D10">
        <v>104.547</v>
      </c>
      <c r="E10">
        <v>106.809</v>
      </c>
      <c r="F10">
        <v>98.71899999999999</v>
      </c>
      <c r="G10">
        <v>100.36</v>
      </c>
      <c r="H10">
        <v>104.25</v>
      </c>
      <c r="I10">
        <v>102.164</v>
      </c>
    </row>
    <row r="11" spans="1:9">
      <c r="A11" t="s">
        <v>160</v>
      </c>
      <c r="B11">
        <v>2017</v>
      </c>
      <c r="C11">
        <v>100</v>
      </c>
      <c r="D11">
        <v>100</v>
      </c>
      <c r="E11">
        <v>100</v>
      </c>
      <c r="F11">
        <v>100</v>
      </c>
      <c r="G11">
        <v>100</v>
      </c>
      <c r="H11">
        <v>100</v>
      </c>
      <c r="I11">
        <v>100</v>
      </c>
    </row>
    <row r="12" spans="1:9">
      <c r="A12" t="s">
        <v>160</v>
      </c>
      <c r="B12">
        <v>2016</v>
      </c>
      <c r="C12">
        <v>98.73399999999999</v>
      </c>
      <c r="D12">
        <v>97.685</v>
      </c>
      <c r="E12">
        <v>102.21</v>
      </c>
      <c r="F12">
        <v>103.52</v>
      </c>
      <c r="G12">
        <v>100.681</v>
      </c>
      <c r="H12">
        <v>106.447</v>
      </c>
      <c r="I12">
        <v>104.632</v>
      </c>
    </row>
    <row r="13" spans="1:9">
      <c r="A13" t="s">
        <v>160</v>
      </c>
      <c r="B13">
        <v>2015</v>
      </c>
      <c r="C13">
        <v>103.384</v>
      </c>
      <c r="D13">
        <v>99.986</v>
      </c>
      <c r="E13">
        <v>108.708</v>
      </c>
      <c r="F13">
        <v>105.15</v>
      </c>
      <c r="G13">
        <v>100.478</v>
      </c>
      <c r="H13">
        <v>113.174</v>
      </c>
      <c r="I13">
        <v>108.724</v>
      </c>
    </row>
    <row r="14" spans="1:9">
      <c r="A14" t="s">
        <v>160</v>
      </c>
      <c r="B14">
        <v>2014</v>
      </c>
      <c r="C14">
        <v>107.971</v>
      </c>
      <c r="D14">
        <v>104.23</v>
      </c>
      <c r="E14">
        <v>114.351</v>
      </c>
      <c r="F14">
        <v>105.909</v>
      </c>
      <c r="G14">
        <v>98.324</v>
      </c>
      <c r="H14">
        <v>115.416</v>
      </c>
      <c r="I14">
        <v>109.711</v>
      </c>
    </row>
    <row r="15" spans="1:9">
      <c r="A15" t="s">
        <v>160</v>
      </c>
      <c r="B15">
        <v>2013</v>
      </c>
      <c r="C15">
        <v>111.858</v>
      </c>
      <c r="D15">
        <v>104.664</v>
      </c>
      <c r="E15">
        <v>112.457</v>
      </c>
      <c r="F15">
        <v>100.535</v>
      </c>
      <c r="G15">
        <v>95.98099999999999</v>
      </c>
      <c r="H15">
        <v>114.532</v>
      </c>
      <c r="I15">
        <v>107.446</v>
      </c>
    </row>
    <row r="16" spans="1:9">
      <c r="A16" t="s">
        <v>160</v>
      </c>
      <c r="B16">
        <v>2012</v>
      </c>
      <c r="C16">
        <v>110.308</v>
      </c>
      <c r="D16">
        <v>104.152</v>
      </c>
      <c r="E16">
        <v>111.756</v>
      </c>
      <c r="F16">
        <v>101.312</v>
      </c>
      <c r="G16">
        <v>94.13800000000001</v>
      </c>
      <c r="H16">
        <v>114.667</v>
      </c>
      <c r="I16">
        <v>107.301</v>
      </c>
    </row>
    <row r="17" spans="1:9">
      <c r="A17" t="s">
        <v>160</v>
      </c>
      <c r="B17">
        <v>2011</v>
      </c>
      <c r="C17">
        <v>109.663</v>
      </c>
      <c r="D17">
        <v>107.375</v>
      </c>
      <c r="E17">
        <v>108.027</v>
      </c>
      <c r="F17">
        <v>98.509</v>
      </c>
      <c r="G17">
        <v>92.04000000000001</v>
      </c>
      <c r="H17">
        <v>104.547</v>
      </c>
      <c r="I17">
        <v>100.608</v>
      </c>
    </row>
    <row r="18" spans="1:9">
      <c r="A18" t="s">
        <v>160</v>
      </c>
      <c r="B18">
        <v>2010</v>
      </c>
      <c r="C18">
        <v>105.927</v>
      </c>
      <c r="D18">
        <v>102.131</v>
      </c>
      <c r="E18">
        <v>98.111</v>
      </c>
      <c r="F18">
        <v>92.621</v>
      </c>
      <c r="G18">
        <v>90.786</v>
      </c>
      <c r="H18">
        <v>99.21599999999999</v>
      </c>
      <c r="I18">
        <v>96.06399999999999</v>
      </c>
    </row>
    <row r="19" spans="1:9">
      <c r="A19" t="s">
        <v>160</v>
      </c>
      <c r="B19">
        <v>2009</v>
      </c>
      <c r="C19">
        <v>101.582</v>
      </c>
      <c r="D19">
        <v>90.687</v>
      </c>
      <c r="E19">
        <v>85.248</v>
      </c>
      <c r="F19">
        <v>83.92</v>
      </c>
      <c r="G19">
        <v>94.407</v>
      </c>
      <c r="H19">
        <v>98.31100000000001</v>
      </c>
      <c r="I19">
        <v>94.002</v>
      </c>
    </row>
    <row r="20" spans="1:9">
      <c r="A20" t="s">
        <v>160</v>
      </c>
      <c r="B20">
        <v>2008</v>
      </c>
      <c r="C20">
        <v>105.005</v>
      </c>
      <c r="D20">
        <v>109.033</v>
      </c>
      <c r="E20">
        <v>116.504</v>
      </c>
      <c r="F20">
        <v>110.951</v>
      </c>
      <c r="G20">
        <v>94.52800000000001</v>
      </c>
      <c r="H20">
        <v>109.404</v>
      </c>
      <c r="I20">
        <v>106.852</v>
      </c>
    </row>
    <row r="21" spans="1:9">
      <c r="A21" t="s">
        <v>160</v>
      </c>
      <c r="B21">
        <v>2007</v>
      </c>
      <c r="C21">
        <v>102.925</v>
      </c>
      <c r="D21">
        <v>108.592</v>
      </c>
      <c r="E21">
        <v>120.557</v>
      </c>
      <c r="F21">
        <v>117.13</v>
      </c>
      <c r="G21">
        <v>94.38200000000001</v>
      </c>
      <c r="H21">
        <v>114.624</v>
      </c>
      <c r="I21">
        <v>111.018</v>
      </c>
    </row>
    <row r="22" spans="1:9">
      <c r="A22" t="s">
        <v>160</v>
      </c>
      <c r="B22">
        <v>2006</v>
      </c>
      <c r="C22">
        <v>96.32299999999999</v>
      </c>
      <c r="D22">
        <v>99.661</v>
      </c>
      <c r="E22">
        <v>115.28</v>
      </c>
      <c r="F22">
        <v>119.682</v>
      </c>
      <c r="G22">
        <v>92.673</v>
      </c>
      <c r="H22">
        <v>122.633</v>
      </c>
      <c r="I22">
        <v>115.673</v>
      </c>
    </row>
    <row r="23" spans="1:9">
      <c r="A23" t="s">
        <v>160</v>
      </c>
      <c r="B23">
        <v>2005</v>
      </c>
      <c r="C23">
        <v>93.10899999999999</v>
      </c>
      <c r="D23">
        <v>91.821</v>
      </c>
      <c r="E23">
        <v>108.719</v>
      </c>
      <c r="F23">
        <v>116.766</v>
      </c>
      <c r="G23">
        <v>92.616</v>
      </c>
      <c r="H23">
        <v>128.493</v>
      </c>
      <c r="I23">
        <v>118.404</v>
      </c>
    </row>
    <row r="24" spans="1:9">
      <c r="A24" t="s">
        <v>160</v>
      </c>
      <c r="B24">
        <v>2004</v>
      </c>
      <c r="C24">
        <v>87.27</v>
      </c>
      <c r="D24">
        <v>89.658</v>
      </c>
      <c r="E24">
        <v>104.021</v>
      </c>
      <c r="F24">
        <v>119.195</v>
      </c>
      <c r="G24">
        <v>92.96599999999999</v>
      </c>
      <c r="H24">
        <v>123.402</v>
      </c>
      <c r="I24">
        <v>116.02</v>
      </c>
    </row>
    <row r="25" spans="1:9">
      <c r="A25" t="s">
        <v>160</v>
      </c>
      <c r="B25">
        <v>2003</v>
      </c>
      <c r="C25">
        <v>84.279</v>
      </c>
      <c r="D25">
        <v>85.35599999999999</v>
      </c>
      <c r="E25">
        <v>97.194</v>
      </c>
      <c r="F25">
        <v>115.325</v>
      </c>
      <c r="G25">
        <v>94.374</v>
      </c>
      <c r="H25">
        <v>121.252</v>
      </c>
      <c r="I25">
        <v>113.869</v>
      </c>
    </row>
    <row r="26" spans="1:9">
      <c r="A26" t="s">
        <v>160</v>
      </c>
      <c r="B26">
        <v>2002</v>
      </c>
      <c r="C26">
        <v>78.021</v>
      </c>
      <c r="D26">
        <v>78.39</v>
      </c>
      <c r="E26">
        <v>95.392</v>
      </c>
      <c r="F26">
        <v>122.265</v>
      </c>
      <c r="G26">
        <v>95.69499999999999</v>
      </c>
      <c r="H26">
        <v>130.494</v>
      </c>
      <c r="I26">
        <v>121.689</v>
      </c>
    </row>
    <row r="27" spans="1:9">
      <c r="A27" t="s">
        <v>160</v>
      </c>
      <c r="B27">
        <v>2001</v>
      </c>
      <c r="C27">
        <v>75.58</v>
      </c>
      <c r="D27">
        <v>80.185</v>
      </c>
      <c r="E27">
        <v>100.88</v>
      </c>
      <c r="F27">
        <v>133.476</v>
      </c>
      <c r="G27">
        <v>96.51000000000001</v>
      </c>
      <c r="H27">
        <v>131.893</v>
      </c>
      <c r="I27">
        <v>125.809</v>
      </c>
    </row>
    <row r="28" spans="1:9">
      <c r="A28" t="s">
        <v>160</v>
      </c>
      <c r="B28">
        <v>2000</v>
      </c>
      <c r="C28">
        <v>74.33799999999999</v>
      </c>
      <c r="D28">
        <v>81.14400000000001</v>
      </c>
      <c r="E28">
        <v>112.908</v>
      </c>
      <c r="F28">
        <v>151.884</v>
      </c>
      <c r="G28">
        <v>94.369</v>
      </c>
      <c r="H28">
        <v>145.587</v>
      </c>
      <c r="I28">
        <v>139.145</v>
      </c>
    </row>
    <row r="29" spans="1:9">
      <c r="A29" t="s">
        <v>160</v>
      </c>
      <c r="B29">
        <v>1999</v>
      </c>
      <c r="C29">
        <v>68.73999999999999</v>
      </c>
      <c r="D29">
        <v>79.321</v>
      </c>
      <c r="E29">
        <v>106.186</v>
      </c>
      <c r="F29">
        <v>154.476</v>
      </c>
      <c r="G29">
        <v>91.38200000000001</v>
      </c>
      <c r="H29">
        <v>136.503</v>
      </c>
      <c r="I29">
        <v>133.87</v>
      </c>
    </row>
    <row r="30" spans="1:9">
      <c r="A30" t="s">
        <v>160</v>
      </c>
      <c r="B30">
        <v>1998</v>
      </c>
      <c r="C30">
        <v>64.075</v>
      </c>
      <c r="D30">
        <v>82.01000000000001</v>
      </c>
      <c r="E30">
        <v>104.722</v>
      </c>
      <c r="F30">
        <v>163.438</v>
      </c>
      <c r="G30">
        <v>88.547</v>
      </c>
      <c r="H30">
        <v>123.443</v>
      </c>
      <c r="I30">
        <v>127.694</v>
      </c>
    </row>
    <row r="31" spans="1:9">
      <c r="A31" t="s">
        <v>160</v>
      </c>
      <c r="B31">
        <v>1997</v>
      </c>
      <c r="C31">
        <v>62.546</v>
      </c>
      <c r="D31">
        <v>85.322</v>
      </c>
      <c r="E31">
        <v>100.128</v>
      </c>
      <c r="F31">
        <v>160.087</v>
      </c>
      <c r="G31">
        <v>85.23999999999999</v>
      </c>
      <c r="H31">
        <v>108.456</v>
      </c>
      <c r="I31">
        <v>117.352</v>
      </c>
    </row>
    <row r="32" spans="1:9">
      <c r="A32" t="s">
        <v>160</v>
      </c>
      <c r="B32">
        <v>1996</v>
      </c>
      <c r="C32">
        <v>60.329</v>
      </c>
      <c r="D32">
        <v>83.101</v>
      </c>
      <c r="E32">
        <v>92.827</v>
      </c>
      <c r="F32">
        <v>153.869</v>
      </c>
      <c r="G32">
        <v>82.345</v>
      </c>
      <c r="H32">
        <v>102.312</v>
      </c>
      <c r="I32">
        <v>111.704</v>
      </c>
    </row>
    <row r="33" spans="1:9">
      <c r="A33" t="s">
        <v>160</v>
      </c>
      <c r="B33">
        <v>1995</v>
      </c>
      <c r="C33">
        <v>57.634</v>
      </c>
      <c r="D33">
        <v>83.437</v>
      </c>
      <c r="E33">
        <v>89.636</v>
      </c>
      <c r="F33">
        <v>155.528</v>
      </c>
      <c r="G33">
        <v>79.878</v>
      </c>
      <c r="H33">
        <v>95.617</v>
      </c>
      <c r="I33">
        <v>107.43</v>
      </c>
    </row>
    <row r="34" spans="1:9">
      <c r="A34" t="s">
        <v>160</v>
      </c>
      <c r="B34">
        <v>1994</v>
      </c>
      <c r="C34">
        <v>58.431</v>
      </c>
      <c r="D34">
        <v>84.761</v>
      </c>
      <c r="E34">
        <v>86.726</v>
      </c>
      <c r="F34">
        <v>148.423</v>
      </c>
      <c r="G34">
        <v>77.67100000000001</v>
      </c>
      <c r="H34">
        <v>90.496</v>
      </c>
      <c r="I34">
        <v>102.318</v>
      </c>
    </row>
    <row r="35" spans="1:9">
      <c r="A35" t="s">
        <v>160</v>
      </c>
      <c r="B35">
        <v>1993</v>
      </c>
      <c r="C35">
        <v>59.05</v>
      </c>
      <c r="D35">
        <v>83.879</v>
      </c>
      <c r="E35">
        <v>80.538</v>
      </c>
      <c r="F35">
        <v>136.389</v>
      </c>
      <c r="G35">
        <v>76.214</v>
      </c>
      <c r="H35">
        <v>84.98999999999999</v>
      </c>
      <c r="I35">
        <v>96.018</v>
      </c>
    </row>
    <row r="36" spans="1:9">
      <c r="A36" t="s">
        <v>160</v>
      </c>
      <c r="B36">
        <v>1992</v>
      </c>
      <c r="C36">
        <v>57.985</v>
      </c>
      <c r="D36">
        <v>83.30800000000001</v>
      </c>
      <c r="E36">
        <v>76.187</v>
      </c>
      <c r="F36">
        <v>131.391</v>
      </c>
      <c r="G36">
        <v>75.538</v>
      </c>
      <c r="H36">
        <v>79.614</v>
      </c>
      <c r="I36">
        <v>91.452</v>
      </c>
    </row>
    <row r="37" spans="1:9">
      <c r="A37" t="s">
        <v>160</v>
      </c>
      <c r="B37">
        <v>1991</v>
      </c>
      <c r="C37">
        <v>54.757</v>
      </c>
      <c r="D37">
        <v>79.09699999999999</v>
      </c>
      <c r="E37">
        <v>72.533</v>
      </c>
      <c r="F37">
        <v>132.464</v>
      </c>
      <c r="G37">
        <v>76.199</v>
      </c>
      <c r="H37">
        <v>79.471</v>
      </c>
      <c r="I37">
        <v>91.70099999999999</v>
      </c>
    </row>
    <row r="38" spans="1:9">
      <c r="A38" t="s">
        <v>160</v>
      </c>
      <c r="B38">
        <v>1990</v>
      </c>
      <c r="C38">
        <v>56.716</v>
      </c>
      <c r="D38">
        <v>81.47</v>
      </c>
      <c r="E38">
        <v>77.569</v>
      </c>
      <c r="F38">
        <v>136.767</v>
      </c>
      <c r="G38">
        <v>76.36799999999999</v>
      </c>
      <c r="H38">
        <v>83.31399999999999</v>
      </c>
      <c r="I38">
        <v>95.211</v>
      </c>
    </row>
    <row r="39" spans="1:9">
      <c r="A39" t="s">
        <v>160</v>
      </c>
      <c r="B39">
        <v>1989</v>
      </c>
      <c r="C39">
        <v>57.304</v>
      </c>
      <c r="D39">
        <v>83.34099999999999</v>
      </c>
      <c r="E39">
        <v>80.73999999999999</v>
      </c>
      <c r="F39">
        <v>140.898</v>
      </c>
      <c r="G39">
        <v>75.557</v>
      </c>
      <c r="H39">
        <v>84.685</v>
      </c>
      <c r="I39">
        <v>96.879</v>
      </c>
    </row>
    <row r="40" spans="1:9">
      <c r="A40" t="s">
        <v>160</v>
      </c>
      <c r="B40">
        <v>1988</v>
      </c>
      <c r="C40">
        <v>56.986</v>
      </c>
      <c r="D40">
        <v>84.41800000000001</v>
      </c>
      <c r="E40">
        <v>79.857</v>
      </c>
      <c r="F40">
        <v>140.135</v>
      </c>
      <c r="G40">
        <v>74.11799999999999</v>
      </c>
      <c r="H40">
        <v>81.761</v>
      </c>
      <c r="I40">
        <v>94.59699999999999</v>
      </c>
    </row>
    <row r="41" spans="1:9">
      <c r="A41" t="s">
        <v>160</v>
      </c>
      <c r="B41">
        <v>1987</v>
      </c>
      <c r="C41">
        <v>54.59</v>
      </c>
      <c r="D41">
        <v>82.446</v>
      </c>
      <c r="E41">
        <v>77.194</v>
      </c>
      <c r="F41">
        <v>141.406</v>
      </c>
      <c r="G41">
        <v>71.976</v>
      </c>
      <c r="H41">
        <v>80.36499999999999</v>
      </c>
      <c r="I41">
        <v>93.63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164</v>
      </c>
    </row>
    <row r="2" spans="1:9">
      <c r="A2" t="s">
        <v>1</v>
      </c>
    </row>
    <row r="3" spans="1:9">
      <c r="A3" t="s">
        <v>6</v>
      </c>
      <c r="B3" t="s">
        <v>7</v>
      </c>
      <c r="C3" t="s">
        <v>8</v>
      </c>
      <c r="D3" t="s">
        <v>9</v>
      </c>
      <c r="E3" t="s">
        <v>10</v>
      </c>
      <c r="F3" t="s">
        <v>11</v>
      </c>
      <c r="G3" t="s">
        <v>12</v>
      </c>
      <c r="H3" t="s">
        <v>13</v>
      </c>
      <c r="I3" t="s">
        <v>14</v>
      </c>
    </row>
    <row r="4" spans="1:9">
      <c r="A4" t="s">
        <v>163</v>
      </c>
      <c r="B4">
        <v>2024</v>
      </c>
      <c r="C4">
        <v>89.90000000000001</v>
      </c>
      <c r="D4">
        <f>#N/A</f>
        <v>0</v>
      </c>
      <c r="E4">
        <v>94.069</v>
      </c>
      <c r="F4">
        <v>104.637</v>
      </c>
      <c r="G4">
        <f>#N/A</f>
        <v>0</v>
      </c>
      <c r="H4">
        <f>#N/A</f>
        <v>0</v>
      </c>
      <c r="I4">
        <f>#N/A</f>
        <v>0</v>
      </c>
    </row>
    <row r="5" spans="1:9">
      <c r="A5" t="s">
        <v>163</v>
      </c>
      <c r="B5">
        <v>2023</v>
      </c>
      <c r="C5">
        <v>87.31100000000001</v>
      </c>
      <c r="D5">
        <f>#N/A</f>
        <v>0</v>
      </c>
      <c r="E5">
        <v>95.77500000000001</v>
      </c>
      <c r="F5">
        <v>109.694</v>
      </c>
      <c r="G5">
        <f>#N/A</f>
        <v>0</v>
      </c>
      <c r="H5">
        <f>#N/A</f>
        <v>0</v>
      </c>
      <c r="I5">
        <f>#N/A</f>
        <v>0</v>
      </c>
    </row>
    <row r="6" spans="1:9">
      <c r="A6" t="s">
        <v>163</v>
      </c>
      <c r="B6">
        <v>2022</v>
      </c>
      <c r="C6">
        <v>90.443</v>
      </c>
      <c r="D6">
        <f>#N/A</f>
        <v>0</v>
      </c>
      <c r="E6">
        <v>98.395</v>
      </c>
      <c r="F6">
        <v>108.792</v>
      </c>
      <c r="G6">
        <f>#N/A</f>
        <v>0</v>
      </c>
      <c r="H6">
        <f>#N/A</f>
        <v>0</v>
      </c>
      <c r="I6">
        <f>#N/A</f>
        <v>0</v>
      </c>
    </row>
    <row r="7" spans="1:9">
      <c r="A7" t="s">
        <v>163</v>
      </c>
      <c r="B7">
        <v>2021</v>
      </c>
      <c r="C7">
        <v>94.129</v>
      </c>
      <c r="D7">
        <v>106.64</v>
      </c>
      <c r="E7">
        <v>101.782</v>
      </c>
      <c r="F7">
        <v>108.131</v>
      </c>
      <c r="G7">
        <v>94.023</v>
      </c>
      <c r="H7">
        <v>89.82299999999999</v>
      </c>
      <c r="I7">
        <v>95.444</v>
      </c>
    </row>
    <row r="8" spans="1:9">
      <c r="A8" t="s">
        <v>163</v>
      </c>
      <c r="B8">
        <v>2020</v>
      </c>
      <c r="C8">
        <v>90.955</v>
      </c>
      <c r="D8">
        <v>92.89</v>
      </c>
      <c r="E8">
        <v>93.197</v>
      </c>
      <c r="F8">
        <v>102.465</v>
      </c>
      <c r="G8">
        <v>94.574</v>
      </c>
      <c r="H8">
        <v>102.383</v>
      </c>
      <c r="I8">
        <v>100.331</v>
      </c>
    </row>
    <row r="9" spans="1:9">
      <c r="A9" t="s">
        <v>163</v>
      </c>
      <c r="B9">
        <v>2019</v>
      </c>
      <c r="C9">
        <v>94.143</v>
      </c>
      <c r="D9">
        <v>98.907</v>
      </c>
      <c r="E9">
        <v>100.674</v>
      </c>
      <c r="F9">
        <v>106.938</v>
      </c>
      <c r="G9">
        <v>95.70099999999999</v>
      </c>
      <c r="H9">
        <v>102.376</v>
      </c>
      <c r="I9">
        <v>101.786</v>
      </c>
    </row>
    <row r="10" spans="1:9">
      <c r="A10" t="s">
        <v>163</v>
      </c>
      <c r="B10">
        <v>2018</v>
      </c>
      <c r="C10">
        <v>95.04600000000001</v>
      </c>
      <c r="D10">
        <v>100.927</v>
      </c>
      <c r="E10">
        <v>102.901</v>
      </c>
      <c r="F10">
        <v>108.265</v>
      </c>
      <c r="G10">
        <v>97.663</v>
      </c>
      <c r="H10">
        <v>100.879</v>
      </c>
      <c r="I10">
        <v>101.956</v>
      </c>
    </row>
    <row r="11" spans="1:9">
      <c r="A11" t="s">
        <v>163</v>
      </c>
      <c r="B11">
        <v>2017</v>
      </c>
      <c r="C11">
        <v>100</v>
      </c>
      <c r="D11">
        <v>100</v>
      </c>
      <c r="E11">
        <v>100</v>
      </c>
      <c r="F11">
        <v>100</v>
      </c>
      <c r="G11">
        <v>100</v>
      </c>
      <c r="H11">
        <v>100</v>
      </c>
      <c r="I11">
        <v>100</v>
      </c>
    </row>
    <row r="12" spans="1:9">
      <c r="A12" t="s">
        <v>163</v>
      </c>
      <c r="B12">
        <v>2016</v>
      </c>
      <c r="C12">
        <v>91.14100000000001</v>
      </c>
      <c r="D12">
        <v>97.72499999999999</v>
      </c>
      <c r="E12">
        <v>103.152</v>
      </c>
      <c r="F12">
        <v>113.178</v>
      </c>
      <c r="G12">
        <v>102.208</v>
      </c>
      <c r="H12">
        <v>103.263</v>
      </c>
      <c r="I12">
        <v>105.553</v>
      </c>
    </row>
    <row r="13" spans="1:9">
      <c r="A13" t="s">
        <v>163</v>
      </c>
      <c r="B13">
        <v>2015</v>
      </c>
      <c r="C13">
        <v>99.532</v>
      </c>
      <c r="D13">
        <v>103.032</v>
      </c>
      <c r="E13">
        <v>109.417</v>
      </c>
      <c r="F13">
        <v>109.932</v>
      </c>
      <c r="G13">
        <v>103.767</v>
      </c>
      <c r="H13">
        <v>105.411</v>
      </c>
      <c r="I13">
        <v>106.197</v>
      </c>
    </row>
    <row r="14" spans="1:9">
      <c r="A14" t="s">
        <v>163</v>
      </c>
      <c r="B14">
        <v>2014</v>
      </c>
      <c r="C14">
        <v>98.06100000000001</v>
      </c>
      <c r="D14">
        <v>101.861</v>
      </c>
      <c r="E14">
        <v>106.074</v>
      </c>
      <c r="F14">
        <v>108.171</v>
      </c>
      <c r="G14">
        <v>105.253</v>
      </c>
      <c r="H14">
        <v>100.829</v>
      </c>
      <c r="I14">
        <v>104.136</v>
      </c>
    </row>
    <row r="15" spans="1:9">
      <c r="A15" t="s">
        <v>163</v>
      </c>
      <c r="B15">
        <v>2013</v>
      </c>
      <c r="C15">
        <v>89.209</v>
      </c>
      <c r="D15">
        <v>99.137</v>
      </c>
      <c r="E15">
        <v>108.353</v>
      </c>
      <c r="F15">
        <v>121.46</v>
      </c>
      <c r="G15">
        <v>107.775</v>
      </c>
      <c r="H15">
        <v>103.488</v>
      </c>
      <c r="I15">
        <v>109.296</v>
      </c>
    </row>
    <row r="16" spans="1:9">
      <c r="A16" t="s">
        <v>163</v>
      </c>
      <c r="B16">
        <v>2012</v>
      </c>
      <c r="C16">
        <v>91.932</v>
      </c>
      <c r="D16">
        <v>101.679</v>
      </c>
      <c r="E16">
        <v>109.18</v>
      </c>
      <c r="F16">
        <v>118.761</v>
      </c>
      <c r="G16">
        <v>109.329</v>
      </c>
      <c r="H16">
        <v>99.78700000000001</v>
      </c>
      <c r="I16">
        <v>107.377</v>
      </c>
    </row>
    <row r="17" spans="1:9">
      <c r="A17" t="s">
        <v>163</v>
      </c>
      <c r="B17">
        <v>2011</v>
      </c>
      <c r="C17">
        <v>105.168</v>
      </c>
      <c r="D17">
        <v>111.361</v>
      </c>
      <c r="E17">
        <v>118.438</v>
      </c>
      <c r="F17">
        <v>112.618</v>
      </c>
      <c r="G17">
        <v>111.915</v>
      </c>
      <c r="H17">
        <v>98.813</v>
      </c>
      <c r="I17">
        <v>106.354</v>
      </c>
    </row>
    <row r="18" spans="1:9">
      <c r="A18" t="s">
        <v>163</v>
      </c>
      <c r="B18">
        <v>2010</v>
      </c>
      <c r="C18">
        <v>108.479</v>
      </c>
      <c r="D18">
        <v>111.223</v>
      </c>
      <c r="E18">
        <v>122.852</v>
      </c>
      <c r="F18">
        <v>113.25</v>
      </c>
      <c r="G18">
        <v>115.41</v>
      </c>
      <c r="H18">
        <v>105.138</v>
      </c>
      <c r="I18">
        <v>110.456</v>
      </c>
    </row>
    <row r="19" spans="1:9">
      <c r="A19" t="s">
        <v>163</v>
      </c>
      <c r="B19">
        <v>2009</v>
      </c>
      <c r="C19">
        <v>94.15900000000001</v>
      </c>
      <c r="D19">
        <v>103.152</v>
      </c>
      <c r="E19">
        <v>111.929</v>
      </c>
      <c r="F19">
        <v>118.872</v>
      </c>
      <c r="G19">
        <v>119.494</v>
      </c>
      <c r="H19">
        <v>94.53100000000001</v>
      </c>
      <c r="I19">
        <v>108.509</v>
      </c>
    </row>
    <row r="20" spans="1:9">
      <c r="A20" t="s">
        <v>163</v>
      </c>
      <c r="B20">
        <v>2008</v>
      </c>
      <c r="C20">
        <v>83.77500000000001</v>
      </c>
      <c r="D20">
        <v>94.235</v>
      </c>
      <c r="E20">
        <v>115.957</v>
      </c>
      <c r="F20">
        <v>138.415</v>
      </c>
      <c r="G20">
        <v>122.55</v>
      </c>
      <c r="H20">
        <v>111.971</v>
      </c>
      <c r="I20">
        <v>123.051</v>
      </c>
    </row>
    <row r="21" spans="1:9">
      <c r="A21" t="s">
        <v>163</v>
      </c>
      <c r="B21">
        <v>2007</v>
      </c>
      <c r="C21">
        <v>91.188</v>
      </c>
      <c r="D21">
        <v>96.29600000000001</v>
      </c>
      <c r="E21">
        <v>131.795</v>
      </c>
      <c r="F21">
        <v>144.531</v>
      </c>
      <c r="G21">
        <v>124.093</v>
      </c>
      <c r="H21">
        <v>134.267</v>
      </c>
      <c r="I21">
        <v>136.864</v>
      </c>
    </row>
    <row r="22" spans="1:9">
      <c r="A22" t="s">
        <v>163</v>
      </c>
      <c r="B22">
        <v>2006</v>
      </c>
      <c r="C22">
        <v>84.35899999999999</v>
      </c>
      <c r="D22">
        <v>88.471</v>
      </c>
      <c r="E22">
        <v>133.042</v>
      </c>
      <c r="F22">
        <v>157.709</v>
      </c>
      <c r="G22">
        <v>125.984</v>
      </c>
      <c r="H22">
        <v>152.219</v>
      </c>
      <c r="I22">
        <v>150.378</v>
      </c>
    </row>
    <row r="23" spans="1:9">
      <c r="A23" t="s">
        <v>163</v>
      </c>
      <c r="B23">
        <v>2005</v>
      </c>
      <c r="C23">
        <v>81.273</v>
      </c>
      <c r="D23">
        <v>84.55500000000001</v>
      </c>
      <c r="E23">
        <v>134.213</v>
      </c>
      <c r="F23">
        <v>165.14</v>
      </c>
      <c r="G23">
        <v>130.022</v>
      </c>
      <c r="H23">
        <v>162.368</v>
      </c>
      <c r="I23">
        <v>158.728</v>
      </c>
    </row>
    <row r="24" spans="1:9">
      <c r="A24" t="s">
        <v>163</v>
      </c>
      <c r="B24">
        <v>2004</v>
      </c>
      <c r="C24">
        <v>77.22</v>
      </c>
      <c r="D24">
        <v>84.29000000000001</v>
      </c>
      <c r="E24">
        <v>134.322</v>
      </c>
      <c r="F24">
        <v>173.948</v>
      </c>
      <c r="G24">
        <v>134.006</v>
      </c>
      <c r="H24">
        <v>157.651</v>
      </c>
      <c r="I24">
        <v>159.357</v>
      </c>
    </row>
    <row r="25" spans="1:9">
      <c r="A25" t="s">
        <v>163</v>
      </c>
      <c r="B25">
        <v>2003</v>
      </c>
      <c r="C25">
        <v>84.357</v>
      </c>
      <c r="D25">
        <v>84.23399999999999</v>
      </c>
      <c r="E25">
        <v>143.843</v>
      </c>
      <c r="F25">
        <v>170.517</v>
      </c>
      <c r="G25">
        <v>138.685</v>
      </c>
      <c r="H25">
        <v>179.704</v>
      </c>
      <c r="I25">
        <v>170.765</v>
      </c>
    </row>
    <row r="26" spans="1:9">
      <c r="A26" t="s">
        <v>163</v>
      </c>
      <c r="B26">
        <v>2002</v>
      </c>
      <c r="C26">
        <v>86.149</v>
      </c>
      <c r="D26">
        <v>84.056</v>
      </c>
      <c r="E26">
        <v>154.276</v>
      </c>
      <c r="F26">
        <v>179.079</v>
      </c>
      <c r="G26">
        <v>142.779</v>
      </c>
      <c r="H26">
        <v>198.422</v>
      </c>
      <c r="I26">
        <v>183.539</v>
      </c>
    </row>
    <row r="27" spans="1:9">
      <c r="A27" t="s">
        <v>163</v>
      </c>
      <c r="B27">
        <v>2001</v>
      </c>
      <c r="C27">
        <v>84.494</v>
      </c>
      <c r="D27">
        <v>87.62</v>
      </c>
      <c r="E27">
        <v>166.065</v>
      </c>
      <c r="F27">
        <v>196.539</v>
      </c>
      <c r="G27">
        <v>146.244</v>
      </c>
      <c r="H27">
        <v>198.514</v>
      </c>
      <c r="I27">
        <v>189.529</v>
      </c>
    </row>
    <row r="28" spans="1:9">
      <c r="A28" t="s">
        <v>163</v>
      </c>
      <c r="B28">
        <v>2000</v>
      </c>
      <c r="C28">
        <v>79.429</v>
      </c>
      <c r="D28">
        <v>91.09999999999999</v>
      </c>
      <c r="E28">
        <v>179.211</v>
      </c>
      <c r="F28">
        <v>225.624</v>
      </c>
      <c r="G28">
        <v>146.63</v>
      </c>
      <c r="H28">
        <v>197.259</v>
      </c>
      <c r="I28">
        <v>196.718</v>
      </c>
    </row>
    <row r="29" spans="1:9">
      <c r="A29" t="s">
        <v>163</v>
      </c>
      <c r="B29">
        <v>1999</v>
      </c>
      <c r="C29">
        <v>81.88800000000001</v>
      </c>
      <c r="D29">
        <v>90.771</v>
      </c>
      <c r="E29">
        <v>177.473</v>
      </c>
      <c r="F29">
        <v>216.727</v>
      </c>
      <c r="G29">
        <v>145.408</v>
      </c>
      <c r="H29">
        <v>200.427</v>
      </c>
      <c r="I29">
        <v>195.518</v>
      </c>
    </row>
    <row r="30" spans="1:9">
      <c r="A30" t="s">
        <v>163</v>
      </c>
      <c r="B30">
        <v>1998</v>
      </c>
      <c r="C30">
        <v>75.952</v>
      </c>
      <c r="D30">
        <v>89.925</v>
      </c>
      <c r="E30">
        <v>169.701</v>
      </c>
      <c r="F30">
        <v>223.431</v>
      </c>
      <c r="G30">
        <v>140.462</v>
      </c>
      <c r="H30">
        <v>185.472</v>
      </c>
      <c r="I30">
        <v>188.713</v>
      </c>
    </row>
    <row r="31" spans="1:9">
      <c r="A31" t="s">
        <v>163</v>
      </c>
      <c r="B31">
        <v>1997</v>
      </c>
      <c r="C31">
        <v>76.074</v>
      </c>
      <c r="D31">
        <v>93.248</v>
      </c>
      <c r="E31">
        <v>169.039</v>
      </c>
      <c r="F31">
        <v>222.204</v>
      </c>
      <c r="G31">
        <v>135.859</v>
      </c>
      <c r="H31">
        <v>173.519</v>
      </c>
      <c r="I31">
        <v>181.279</v>
      </c>
    </row>
    <row r="32" spans="1:9">
      <c r="A32" t="s">
        <v>163</v>
      </c>
      <c r="B32">
        <v>1996</v>
      </c>
      <c r="C32">
        <v>79.592</v>
      </c>
      <c r="D32">
        <v>95.809</v>
      </c>
      <c r="E32">
        <v>173.885</v>
      </c>
      <c r="F32">
        <v>218.472</v>
      </c>
      <c r="G32">
        <v>133.418</v>
      </c>
      <c r="H32">
        <v>177.704</v>
      </c>
      <c r="I32">
        <v>181.493</v>
      </c>
    </row>
    <row r="33" spans="1:9">
      <c r="A33" t="s">
        <v>163</v>
      </c>
      <c r="B33">
        <v>1995</v>
      </c>
      <c r="C33">
        <v>74.27800000000001</v>
      </c>
      <c r="D33">
        <v>94.629</v>
      </c>
      <c r="E33">
        <v>163.137</v>
      </c>
      <c r="F33">
        <v>219.631</v>
      </c>
      <c r="G33">
        <v>130.13</v>
      </c>
      <c r="H33">
        <v>160.226</v>
      </c>
      <c r="I33">
        <v>172.397</v>
      </c>
    </row>
    <row r="34" spans="1:9">
      <c r="A34" t="s">
        <v>163</v>
      </c>
      <c r="B34">
        <v>1994</v>
      </c>
      <c r="C34">
        <v>71.794</v>
      </c>
      <c r="D34">
        <v>94.164</v>
      </c>
      <c r="E34">
        <v>157.367</v>
      </c>
      <c r="F34">
        <v>219.194</v>
      </c>
      <c r="G34">
        <v>126.657</v>
      </c>
      <c r="H34">
        <v>151.931</v>
      </c>
      <c r="I34">
        <v>167.121</v>
      </c>
    </row>
    <row r="35" spans="1:9">
      <c r="A35" t="s">
        <v>163</v>
      </c>
      <c r="B35">
        <v>1993</v>
      </c>
      <c r="C35">
        <v>69.86799999999999</v>
      </c>
      <c r="D35">
        <v>91.336</v>
      </c>
      <c r="E35">
        <v>143.632</v>
      </c>
      <c r="F35">
        <v>205.576</v>
      </c>
      <c r="G35">
        <v>125.48</v>
      </c>
      <c r="H35">
        <v>138.89</v>
      </c>
      <c r="I35">
        <v>157.256</v>
      </c>
    </row>
    <row r="36" spans="1:9">
      <c r="A36" t="s">
        <v>163</v>
      </c>
      <c r="B36">
        <v>1992</v>
      </c>
      <c r="C36">
        <v>66.354</v>
      </c>
      <c r="D36">
        <v>88.373</v>
      </c>
      <c r="E36">
        <v>133.48</v>
      </c>
      <c r="F36">
        <v>201.162</v>
      </c>
      <c r="G36">
        <v>124.32</v>
      </c>
      <c r="H36">
        <v>129.291</v>
      </c>
      <c r="I36">
        <v>151.041</v>
      </c>
    </row>
    <row r="37" spans="1:9">
      <c r="A37" t="s">
        <v>163</v>
      </c>
      <c r="B37">
        <v>1991</v>
      </c>
      <c r="C37">
        <v>65.387</v>
      </c>
      <c r="D37">
        <v>87.864</v>
      </c>
      <c r="E37">
        <v>132.634</v>
      </c>
      <c r="F37">
        <v>202.846</v>
      </c>
      <c r="G37">
        <v>125.234</v>
      </c>
      <c r="H37">
        <v>127.822</v>
      </c>
      <c r="I37">
        <v>150.955</v>
      </c>
    </row>
    <row r="38" spans="1:9">
      <c r="A38" t="s">
        <v>163</v>
      </c>
      <c r="B38">
        <v>1990</v>
      </c>
      <c r="C38">
        <v>64.90600000000001</v>
      </c>
      <c r="D38">
        <v>90.42400000000001</v>
      </c>
      <c r="E38">
        <v>140.151</v>
      </c>
      <c r="F38">
        <v>215.93</v>
      </c>
      <c r="G38">
        <v>124.941</v>
      </c>
      <c r="H38">
        <v>129.612</v>
      </c>
      <c r="I38">
        <v>154.992</v>
      </c>
    </row>
    <row r="39" spans="1:9">
      <c r="A39" t="s">
        <v>163</v>
      </c>
      <c r="B39">
        <v>1989</v>
      </c>
      <c r="C39">
        <v>66.818</v>
      </c>
      <c r="D39">
        <v>95.68000000000001</v>
      </c>
      <c r="E39">
        <v>147.523</v>
      </c>
      <c r="F39">
        <v>220.785</v>
      </c>
      <c r="G39">
        <v>124.375</v>
      </c>
      <c r="H39">
        <v>126.268</v>
      </c>
      <c r="I39">
        <v>154.183</v>
      </c>
    </row>
    <row r="40" spans="1:9">
      <c r="A40" t="s">
        <v>163</v>
      </c>
      <c r="B40">
        <v>1988</v>
      </c>
      <c r="C40">
        <v>65.333</v>
      </c>
      <c r="D40">
        <v>94.82899999999999</v>
      </c>
      <c r="E40">
        <v>145.017</v>
      </c>
      <c r="F40">
        <v>221.966</v>
      </c>
      <c r="G40">
        <v>124.451</v>
      </c>
      <c r="H40">
        <v>123.345</v>
      </c>
      <c r="I40">
        <v>152.926</v>
      </c>
    </row>
    <row r="41" spans="1:9">
      <c r="A41" t="s">
        <v>163</v>
      </c>
      <c r="B41">
        <v>1987</v>
      </c>
      <c r="C41">
        <v>66.232</v>
      </c>
      <c r="D41">
        <v>93.55</v>
      </c>
      <c r="E41">
        <v>141.385</v>
      </c>
      <c r="F41">
        <v>213.47</v>
      </c>
      <c r="G41">
        <v>123.938</v>
      </c>
      <c r="H41">
        <v>123.927</v>
      </c>
      <c r="I41">
        <v>151.133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167</v>
      </c>
    </row>
    <row r="2" spans="1:9">
      <c r="A2" t="s">
        <v>1</v>
      </c>
    </row>
    <row r="3" spans="1:9">
      <c r="A3" t="s">
        <v>6</v>
      </c>
      <c r="B3" t="s">
        <v>7</v>
      </c>
      <c r="C3" t="s">
        <v>8</v>
      </c>
      <c r="D3" t="s">
        <v>9</v>
      </c>
      <c r="E3" t="s">
        <v>10</v>
      </c>
      <c r="F3" t="s">
        <v>11</v>
      </c>
      <c r="G3" t="s">
        <v>12</v>
      </c>
      <c r="H3" t="s">
        <v>13</v>
      </c>
      <c r="I3" t="s">
        <v>14</v>
      </c>
    </row>
    <row r="4" spans="1:9">
      <c r="A4" t="s">
        <v>166</v>
      </c>
      <c r="B4">
        <v>2024</v>
      </c>
      <c r="C4">
        <v>99.294</v>
      </c>
      <c r="D4">
        <f>#N/A</f>
        <v>0</v>
      </c>
      <c r="E4">
        <v>106.415</v>
      </c>
      <c r="F4">
        <v>107.172</v>
      </c>
      <c r="G4">
        <f>#N/A</f>
        <v>0</v>
      </c>
      <c r="H4">
        <f>#N/A</f>
        <v>0</v>
      </c>
      <c r="I4">
        <f>#N/A</f>
        <v>0</v>
      </c>
    </row>
    <row r="5" spans="1:9">
      <c r="A5" t="s">
        <v>166</v>
      </c>
      <c r="B5">
        <v>2023</v>
      </c>
      <c r="C5">
        <v>97.45099999999999</v>
      </c>
      <c r="D5">
        <f>#N/A</f>
        <v>0</v>
      </c>
      <c r="E5">
        <v>103.022</v>
      </c>
      <c r="F5">
        <v>105.717</v>
      </c>
      <c r="G5">
        <f>#N/A</f>
        <v>0</v>
      </c>
      <c r="H5">
        <f>#N/A</f>
        <v>0</v>
      </c>
      <c r="I5">
        <f>#N/A</f>
        <v>0</v>
      </c>
    </row>
    <row r="6" spans="1:9">
      <c r="A6" t="s">
        <v>166</v>
      </c>
      <c r="B6">
        <v>2022</v>
      </c>
      <c r="C6">
        <v>101.078</v>
      </c>
      <c r="D6">
        <f>#N/A</f>
        <v>0</v>
      </c>
      <c r="E6">
        <v>103.253</v>
      </c>
      <c r="F6">
        <v>102.151</v>
      </c>
      <c r="G6">
        <f>#N/A</f>
        <v>0</v>
      </c>
      <c r="H6">
        <f>#N/A</f>
        <v>0</v>
      </c>
      <c r="I6">
        <f>#N/A</f>
        <v>0</v>
      </c>
    </row>
    <row r="7" spans="1:9">
      <c r="A7" t="s">
        <v>166</v>
      </c>
      <c r="B7">
        <v>2021</v>
      </c>
      <c r="C7">
        <v>97.40300000000001</v>
      </c>
      <c r="D7">
        <v>99.911</v>
      </c>
      <c r="E7">
        <v>96.17</v>
      </c>
      <c r="F7">
        <v>98.73399999999999</v>
      </c>
      <c r="G7">
        <v>104.783</v>
      </c>
      <c r="H7">
        <v>92.373</v>
      </c>
      <c r="I7">
        <v>96.256</v>
      </c>
    </row>
    <row r="8" spans="1:9">
      <c r="A8" t="s">
        <v>166</v>
      </c>
      <c r="B8">
        <v>2020</v>
      </c>
      <c r="C8">
        <v>101.077</v>
      </c>
      <c r="D8">
        <v>95.884</v>
      </c>
      <c r="E8">
        <v>96.741</v>
      </c>
      <c r="F8">
        <v>95.70999999999999</v>
      </c>
      <c r="G8">
        <v>104.419</v>
      </c>
      <c r="H8">
        <v>102.291</v>
      </c>
      <c r="I8">
        <v>100.894</v>
      </c>
    </row>
    <row r="9" spans="1:9">
      <c r="A9" t="s">
        <v>166</v>
      </c>
      <c r="B9">
        <v>2019</v>
      </c>
      <c r="C9">
        <v>95.557</v>
      </c>
      <c r="D9">
        <v>97.441</v>
      </c>
      <c r="E9">
        <v>100.202</v>
      </c>
      <c r="F9">
        <v>104.861</v>
      </c>
      <c r="G9">
        <v>102.673</v>
      </c>
      <c r="H9">
        <v>101.901</v>
      </c>
      <c r="I9">
        <v>102.833</v>
      </c>
    </row>
    <row r="10" spans="1:9">
      <c r="A10" t="s">
        <v>166</v>
      </c>
      <c r="B10">
        <v>2018</v>
      </c>
      <c r="C10">
        <v>96.321</v>
      </c>
      <c r="D10">
        <v>98.16</v>
      </c>
      <c r="E10">
        <v>100.49</v>
      </c>
      <c r="F10">
        <v>104.328</v>
      </c>
      <c r="G10">
        <v>101.287</v>
      </c>
      <c r="H10">
        <v>101.783</v>
      </c>
      <c r="I10">
        <v>102.373</v>
      </c>
    </row>
    <row r="11" spans="1:9">
      <c r="A11" t="s">
        <v>166</v>
      </c>
      <c r="B11">
        <v>2017</v>
      </c>
      <c r="C11">
        <v>100</v>
      </c>
      <c r="D11">
        <v>100</v>
      </c>
      <c r="E11">
        <v>100</v>
      </c>
      <c r="F11">
        <v>100</v>
      </c>
      <c r="G11">
        <v>100</v>
      </c>
      <c r="H11">
        <v>100</v>
      </c>
      <c r="I11">
        <v>100</v>
      </c>
    </row>
    <row r="12" spans="1:9">
      <c r="A12" t="s">
        <v>166</v>
      </c>
      <c r="B12">
        <v>2016</v>
      </c>
      <c r="C12">
        <v>97.29900000000001</v>
      </c>
      <c r="D12">
        <v>96.723</v>
      </c>
      <c r="E12">
        <v>96.76300000000001</v>
      </c>
      <c r="F12">
        <v>99.449</v>
      </c>
      <c r="G12">
        <v>99.336</v>
      </c>
      <c r="H12">
        <v>100.536</v>
      </c>
      <c r="I12">
        <v>100.041</v>
      </c>
    </row>
    <row r="13" spans="1:9">
      <c r="A13" t="s">
        <v>166</v>
      </c>
      <c r="B13">
        <v>2015</v>
      </c>
      <c r="C13">
        <v>95.42700000000001</v>
      </c>
      <c r="D13">
        <v>95.33499999999999</v>
      </c>
      <c r="E13">
        <v>95.384</v>
      </c>
      <c r="F13">
        <v>99.95399999999999</v>
      </c>
      <c r="G13">
        <v>99.483</v>
      </c>
      <c r="H13">
        <v>100.276</v>
      </c>
      <c r="I13">
        <v>100.051</v>
      </c>
    </row>
    <row r="14" spans="1:9">
      <c r="A14" t="s">
        <v>166</v>
      </c>
      <c r="B14">
        <v>2014</v>
      </c>
      <c r="C14">
        <v>94.765</v>
      </c>
      <c r="D14">
        <v>97.98399999999999</v>
      </c>
      <c r="E14">
        <v>94.541</v>
      </c>
      <c r="F14">
        <v>99.764</v>
      </c>
      <c r="G14">
        <v>98.66</v>
      </c>
      <c r="H14">
        <v>94.538</v>
      </c>
      <c r="I14">
        <v>96.486</v>
      </c>
    </row>
    <row r="15" spans="1:9">
      <c r="A15" t="s">
        <v>166</v>
      </c>
      <c r="B15">
        <v>2013</v>
      </c>
      <c r="C15">
        <v>93.982</v>
      </c>
      <c r="D15">
        <v>97.26600000000001</v>
      </c>
      <c r="E15">
        <v>89.10599999999999</v>
      </c>
      <c r="F15">
        <v>94.812</v>
      </c>
      <c r="G15">
        <v>98.926</v>
      </c>
      <c r="H15">
        <v>88.41200000000001</v>
      </c>
      <c r="I15">
        <v>91.61199999999999</v>
      </c>
    </row>
    <row r="16" spans="1:9">
      <c r="A16" t="s">
        <v>166</v>
      </c>
      <c r="B16">
        <v>2012</v>
      </c>
      <c r="C16">
        <v>94.85599999999999</v>
      </c>
      <c r="D16">
        <v>96.411</v>
      </c>
      <c r="E16">
        <v>86.88500000000001</v>
      </c>
      <c r="F16">
        <v>91.596</v>
      </c>
      <c r="G16">
        <v>98.613</v>
      </c>
      <c r="H16">
        <v>87.367</v>
      </c>
      <c r="I16">
        <v>90.119</v>
      </c>
    </row>
    <row r="17" spans="1:9">
      <c r="A17" t="s">
        <v>166</v>
      </c>
      <c r="B17">
        <v>2011</v>
      </c>
      <c r="C17">
        <v>92.55500000000001</v>
      </c>
      <c r="D17">
        <v>96.068</v>
      </c>
      <c r="E17">
        <v>82.246</v>
      </c>
      <c r="F17">
        <v>88.86199999999999</v>
      </c>
      <c r="G17">
        <v>98.48999999999999</v>
      </c>
      <c r="H17">
        <v>81.29900000000001</v>
      </c>
      <c r="I17">
        <v>85.61199999999999</v>
      </c>
    </row>
    <row r="18" spans="1:9">
      <c r="A18" t="s">
        <v>166</v>
      </c>
      <c r="B18">
        <v>2010</v>
      </c>
      <c r="C18">
        <v>98.001</v>
      </c>
      <c r="D18">
        <v>97.983</v>
      </c>
      <c r="E18">
        <v>81.533</v>
      </c>
      <c r="F18">
        <v>83.196</v>
      </c>
      <c r="G18">
        <v>99.486</v>
      </c>
      <c r="H18">
        <v>79.634</v>
      </c>
      <c r="I18">
        <v>83.212</v>
      </c>
    </row>
    <row r="19" spans="1:9">
      <c r="A19" t="s">
        <v>166</v>
      </c>
      <c r="B19">
        <v>2009</v>
      </c>
      <c r="C19">
        <v>97.40300000000001</v>
      </c>
      <c r="D19">
        <v>93.00700000000001</v>
      </c>
      <c r="E19">
        <v>84.35899999999999</v>
      </c>
      <c r="F19">
        <v>86.608</v>
      </c>
      <c r="G19">
        <v>103.054</v>
      </c>
      <c r="H19">
        <v>89.76900000000001</v>
      </c>
      <c r="I19">
        <v>90.702</v>
      </c>
    </row>
    <row r="20" spans="1:9">
      <c r="A20" t="s">
        <v>166</v>
      </c>
      <c r="B20">
        <v>2008</v>
      </c>
      <c r="C20">
        <v>104.505</v>
      </c>
      <c r="D20">
        <v>102.317</v>
      </c>
      <c r="E20">
        <v>110.154</v>
      </c>
      <c r="F20">
        <v>105.406</v>
      </c>
      <c r="G20">
        <v>101.896</v>
      </c>
      <c r="H20">
        <v>110.422</v>
      </c>
      <c r="I20">
        <v>107.66</v>
      </c>
    </row>
    <row r="21" spans="1:9">
      <c r="A21" t="s">
        <v>166</v>
      </c>
      <c r="B21">
        <v>2007</v>
      </c>
      <c r="C21">
        <v>106.154</v>
      </c>
      <c r="D21">
        <v>105.892</v>
      </c>
      <c r="E21">
        <v>115.929</v>
      </c>
      <c r="F21">
        <v>109.208</v>
      </c>
      <c r="G21">
        <v>101.897</v>
      </c>
      <c r="H21">
        <v>111.913</v>
      </c>
      <c r="I21">
        <v>109.478</v>
      </c>
    </row>
    <row r="22" spans="1:9">
      <c r="A22" t="s">
        <v>166</v>
      </c>
      <c r="B22">
        <v>2006</v>
      </c>
      <c r="C22">
        <v>104.304</v>
      </c>
      <c r="D22">
        <v>98.941</v>
      </c>
      <c r="E22">
        <v>110.931</v>
      </c>
      <c r="F22">
        <v>106.353</v>
      </c>
      <c r="G22">
        <v>100.022</v>
      </c>
      <c r="H22">
        <v>118.141</v>
      </c>
      <c r="I22">
        <v>112.119</v>
      </c>
    </row>
    <row r="23" spans="1:9">
      <c r="A23" t="s">
        <v>166</v>
      </c>
      <c r="B23">
        <v>2005</v>
      </c>
      <c r="C23">
        <v>101.128</v>
      </c>
      <c r="D23">
        <v>94.08799999999999</v>
      </c>
      <c r="E23">
        <v>103.189</v>
      </c>
      <c r="F23">
        <v>102.038</v>
      </c>
      <c r="G23">
        <v>98.053</v>
      </c>
      <c r="H23">
        <v>116.348</v>
      </c>
      <c r="I23">
        <v>109.673</v>
      </c>
    </row>
    <row r="24" spans="1:9">
      <c r="A24" t="s">
        <v>166</v>
      </c>
      <c r="B24">
        <v>2004</v>
      </c>
      <c r="C24">
        <v>96.258</v>
      </c>
      <c r="D24">
        <v>92.898</v>
      </c>
      <c r="E24">
        <v>95.777</v>
      </c>
      <c r="F24">
        <v>99.501</v>
      </c>
      <c r="G24">
        <v>96.334</v>
      </c>
      <c r="H24">
        <v>107.187</v>
      </c>
      <c r="I24">
        <v>103.1</v>
      </c>
    </row>
    <row r="25" spans="1:9">
      <c r="A25" t="s">
        <v>166</v>
      </c>
      <c r="B25">
        <v>2003</v>
      </c>
      <c r="C25">
        <v>100.23</v>
      </c>
      <c r="D25">
        <v>93.125</v>
      </c>
      <c r="E25">
        <v>97.85899999999999</v>
      </c>
      <c r="F25">
        <v>97.634</v>
      </c>
      <c r="G25">
        <v>96.988</v>
      </c>
      <c r="H25">
        <v>111.112</v>
      </c>
      <c r="I25">
        <v>105.083</v>
      </c>
    </row>
    <row r="26" spans="1:9">
      <c r="A26" t="s">
        <v>166</v>
      </c>
      <c r="B26">
        <v>2002</v>
      </c>
      <c r="C26">
        <v>96.575</v>
      </c>
      <c r="D26">
        <v>89.708</v>
      </c>
      <c r="E26">
        <v>99.78400000000001</v>
      </c>
      <c r="F26">
        <v>103.323</v>
      </c>
      <c r="G26">
        <v>96.154</v>
      </c>
      <c r="H26">
        <v>118.018</v>
      </c>
      <c r="I26">
        <v>111.232</v>
      </c>
    </row>
    <row r="27" spans="1:9">
      <c r="A27" t="s">
        <v>166</v>
      </c>
      <c r="B27">
        <v>2001</v>
      </c>
      <c r="C27">
        <v>92.913</v>
      </c>
      <c r="D27">
        <v>88.59099999999999</v>
      </c>
      <c r="E27">
        <v>101.571</v>
      </c>
      <c r="F27">
        <v>109.319</v>
      </c>
      <c r="G27">
        <v>94.65000000000001</v>
      </c>
      <c r="H27">
        <v>120.629</v>
      </c>
      <c r="I27">
        <v>114.652</v>
      </c>
    </row>
    <row r="28" spans="1:9">
      <c r="A28" t="s">
        <v>166</v>
      </c>
      <c r="B28">
        <v>2000</v>
      </c>
      <c r="C28">
        <v>93.104</v>
      </c>
      <c r="D28">
        <v>93.46899999999999</v>
      </c>
      <c r="E28">
        <v>105.908</v>
      </c>
      <c r="F28">
        <v>113.753</v>
      </c>
      <c r="G28">
        <v>92.604</v>
      </c>
      <c r="H28">
        <v>116.788</v>
      </c>
      <c r="I28">
        <v>113.309</v>
      </c>
    </row>
    <row r="29" spans="1:9">
      <c r="A29" t="s">
        <v>166</v>
      </c>
      <c r="B29">
        <v>1999</v>
      </c>
      <c r="C29">
        <v>93.938</v>
      </c>
      <c r="D29">
        <v>95.628</v>
      </c>
      <c r="E29">
        <v>101.086</v>
      </c>
      <c r="F29">
        <v>107.609</v>
      </c>
      <c r="G29">
        <v>90.008</v>
      </c>
      <c r="H29">
        <v>107.573</v>
      </c>
      <c r="I29">
        <v>105.707</v>
      </c>
    </row>
    <row r="30" spans="1:9">
      <c r="A30" t="s">
        <v>166</v>
      </c>
      <c r="B30">
        <v>1998</v>
      </c>
      <c r="C30">
        <v>92.961</v>
      </c>
      <c r="D30">
        <v>99.919</v>
      </c>
      <c r="E30">
        <v>96.496</v>
      </c>
      <c r="F30">
        <v>103.803</v>
      </c>
      <c r="G30">
        <v>86.88800000000001</v>
      </c>
      <c r="H30">
        <v>94.678</v>
      </c>
      <c r="I30">
        <v>96.574</v>
      </c>
    </row>
    <row r="31" spans="1:9">
      <c r="A31" t="s">
        <v>166</v>
      </c>
      <c r="B31">
        <v>1997</v>
      </c>
      <c r="C31">
        <v>91.682</v>
      </c>
      <c r="D31">
        <v>104.707</v>
      </c>
      <c r="E31">
        <v>91.904</v>
      </c>
      <c r="F31">
        <v>100.242</v>
      </c>
      <c r="G31">
        <v>84.265</v>
      </c>
      <c r="H31">
        <v>81.989</v>
      </c>
      <c r="I31">
        <v>87.77200000000001</v>
      </c>
    </row>
    <row r="32" spans="1:9">
      <c r="A32" t="s">
        <v>166</v>
      </c>
      <c r="B32">
        <v>1996</v>
      </c>
      <c r="C32">
        <v>85.97</v>
      </c>
      <c r="D32">
        <v>100.058</v>
      </c>
      <c r="E32">
        <v>83.795</v>
      </c>
      <c r="F32">
        <v>97.47</v>
      </c>
      <c r="G32">
        <v>82.253</v>
      </c>
      <c r="H32">
        <v>76.96599999999999</v>
      </c>
      <c r="I32">
        <v>83.746</v>
      </c>
    </row>
    <row r="33" spans="1:9">
      <c r="A33" t="s">
        <v>166</v>
      </c>
      <c r="B33">
        <v>1995</v>
      </c>
      <c r="C33">
        <v>85.69799999999999</v>
      </c>
      <c r="D33">
        <v>101.689</v>
      </c>
      <c r="E33">
        <v>80.869</v>
      </c>
      <c r="F33">
        <v>94.36499999999999</v>
      </c>
      <c r="G33">
        <v>81.32299999999999</v>
      </c>
      <c r="H33">
        <v>71.57899999999999</v>
      </c>
      <c r="I33">
        <v>79.526</v>
      </c>
    </row>
    <row r="34" spans="1:9">
      <c r="A34" t="s">
        <v>166</v>
      </c>
      <c r="B34">
        <v>1994</v>
      </c>
      <c r="C34">
        <v>87.32299999999999</v>
      </c>
      <c r="D34">
        <v>102.265</v>
      </c>
      <c r="E34">
        <v>78.429</v>
      </c>
      <c r="F34">
        <v>89.815</v>
      </c>
      <c r="G34">
        <v>81.068</v>
      </c>
      <c r="H34">
        <v>68.81</v>
      </c>
      <c r="I34">
        <v>76.69199999999999</v>
      </c>
    </row>
    <row r="35" spans="1:9">
      <c r="A35" t="s">
        <v>166</v>
      </c>
      <c r="B35">
        <v>1993</v>
      </c>
      <c r="C35">
        <v>84.791</v>
      </c>
      <c r="D35">
        <v>100.13</v>
      </c>
      <c r="E35">
        <v>73.25</v>
      </c>
      <c r="F35">
        <v>86.389</v>
      </c>
      <c r="G35">
        <v>80.91</v>
      </c>
      <c r="H35">
        <v>64.55500000000001</v>
      </c>
      <c r="I35">
        <v>73.155</v>
      </c>
    </row>
    <row r="36" spans="1:9">
      <c r="A36" t="s">
        <v>166</v>
      </c>
      <c r="B36">
        <v>1992</v>
      </c>
      <c r="C36">
        <v>84.985</v>
      </c>
      <c r="D36">
        <v>100.81</v>
      </c>
      <c r="E36">
        <v>71.339</v>
      </c>
      <c r="F36">
        <v>83.94199999999999</v>
      </c>
      <c r="G36">
        <v>81.498</v>
      </c>
      <c r="H36">
        <v>61.654</v>
      </c>
      <c r="I36">
        <v>70.76600000000001</v>
      </c>
    </row>
    <row r="37" spans="1:9">
      <c r="A37" t="s">
        <v>166</v>
      </c>
      <c r="B37">
        <v>1991</v>
      </c>
      <c r="C37">
        <v>80.934</v>
      </c>
      <c r="D37">
        <v>98.137</v>
      </c>
      <c r="E37">
        <v>70.75</v>
      </c>
      <c r="F37">
        <v>87.417</v>
      </c>
      <c r="G37">
        <v>81.392</v>
      </c>
      <c r="H37">
        <v>62.369</v>
      </c>
      <c r="I37">
        <v>72.093</v>
      </c>
    </row>
    <row r="38" spans="1:9">
      <c r="A38" t="s">
        <v>166</v>
      </c>
      <c r="B38">
        <v>1990</v>
      </c>
      <c r="C38">
        <v>80.071</v>
      </c>
      <c r="D38">
        <v>98.002</v>
      </c>
      <c r="E38">
        <v>73.785</v>
      </c>
      <c r="F38">
        <v>92.15000000000001</v>
      </c>
      <c r="G38">
        <v>82.331</v>
      </c>
      <c r="H38">
        <v>65.312</v>
      </c>
      <c r="I38">
        <v>75.29000000000001</v>
      </c>
    </row>
    <row r="39" spans="1:9">
      <c r="A39" t="s">
        <v>166</v>
      </c>
      <c r="B39">
        <v>1989</v>
      </c>
      <c r="C39">
        <v>79.16200000000001</v>
      </c>
      <c r="D39">
        <v>98.869</v>
      </c>
      <c r="E39">
        <v>73.81</v>
      </c>
      <c r="F39">
        <v>93.239</v>
      </c>
      <c r="G39">
        <v>82.08199999999999</v>
      </c>
      <c r="H39">
        <v>64.01000000000001</v>
      </c>
      <c r="I39">
        <v>74.654</v>
      </c>
    </row>
    <row r="40" spans="1:9">
      <c r="A40" t="s">
        <v>166</v>
      </c>
      <c r="B40">
        <v>1988</v>
      </c>
      <c r="C40">
        <v>81.931</v>
      </c>
      <c r="D40">
        <v>100.627</v>
      </c>
      <c r="E40">
        <v>74.705</v>
      </c>
      <c r="F40">
        <v>91.181</v>
      </c>
      <c r="G40">
        <v>82.13200000000001</v>
      </c>
      <c r="H40">
        <v>64.09099999999999</v>
      </c>
      <c r="I40">
        <v>74.23999999999999</v>
      </c>
    </row>
    <row r="41" spans="1:9">
      <c r="A41" t="s">
        <v>166</v>
      </c>
      <c r="B41">
        <v>1987</v>
      </c>
      <c r="C41">
        <v>81.73</v>
      </c>
      <c r="D41">
        <v>100.937</v>
      </c>
      <c r="E41">
        <v>74.169</v>
      </c>
      <c r="F41">
        <v>90.749</v>
      </c>
      <c r="G41">
        <v>81.92100000000001</v>
      </c>
      <c r="H41">
        <v>63.133</v>
      </c>
      <c r="I41">
        <v>73.48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170</v>
      </c>
    </row>
    <row r="2" spans="1:9">
      <c r="A2" t="s">
        <v>1</v>
      </c>
    </row>
    <row r="3" spans="1:9">
      <c r="A3" t="s">
        <v>6</v>
      </c>
      <c r="B3" t="s">
        <v>7</v>
      </c>
      <c r="C3" t="s">
        <v>8</v>
      </c>
      <c r="D3" t="s">
        <v>9</v>
      </c>
      <c r="E3" t="s">
        <v>10</v>
      </c>
      <c r="F3" t="s">
        <v>11</v>
      </c>
      <c r="G3" t="s">
        <v>12</v>
      </c>
      <c r="H3" t="s">
        <v>13</v>
      </c>
      <c r="I3" t="s">
        <v>14</v>
      </c>
    </row>
    <row r="4" spans="1:9">
      <c r="A4" t="s">
        <v>169</v>
      </c>
      <c r="B4">
        <v>2024</v>
      </c>
      <c r="C4">
        <v>80.373</v>
      </c>
      <c r="D4">
        <f>#N/A</f>
        <v>0</v>
      </c>
      <c r="E4">
        <v>78.53</v>
      </c>
      <c r="F4">
        <v>97.706</v>
      </c>
      <c r="G4">
        <f>#N/A</f>
        <v>0</v>
      </c>
      <c r="H4">
        <f>#N/A</f>
        <v>0</v>
      </c>
      <c r="I4">
        <f>#N/A</f>
        <v>0</v>
      </c>
    </row>
    <row r="5" spans="1:9">
      <c r="A5" t="s">
        <v>169</v>
      </c>
      <c r="B5">
        <v>2023</v>
      </c>
      <c r="C5">
        <v>82.60299999999999</v>
      </c>
      <c r="D5">
        <f>#N/A</f>
        <v>0</v>
      </c>
      <c r="E5">
        <v>80.60299999999999</v>
      </c>
      <c r="F5">
        <v>97.57899999999999</v>
      </c>
      <c r="G5">
        <f>#N/A</f>
        <v>0</v>
      </c>
      <c r="H5">
        <f>#N/A</f>
        <v>0</v>
      </c>
      <c r="I5">
        <f>#N/A</f>
        <v>0</v>
      </c>
    </row>
    <row r="6" spans="1:9">
      <c r="A6" t="s">
        <v>169</v>
      </c>
      <c r="B6">
        <v>2022</v>
      </c>
      <c r="C6">
        <v>89.446</v>
      </c>
      <c r="D6">
        <f>#N/A</f>
        <v>0</v>
      </c>
      <c r="E6">
        <v>87.124</v>
      </c>
      <c r="F6">
        <v>97.404</v>
      </c>
      <c r="G6">
        <f>#N/A</f>
        <v>0</v>
      </c>
      <c r="H6">
        <f>#N/A</f>
        <v>0</v>
      </c>
      <c r="I6">
        <f>#N/A</f>
        <v>0</v>
      </c>
    </row>
    <row r="7" spans="1:9">
      <c r="A7" t="s">
        <v>169</v>
      </c>
      <c r="B7">
        <v>2021</v>
      </c>
      <c r="C7">
        <v>101.025</v>
      </c>
      <c r="D7">
        <v>103.664</v>
      </c>
      <c r="E7">
        <v>92.61499999999999</v>
      </c>
      <c r="F7">
        <v>91.676</v>
      </c>
      <c r="G7">
        <v>103.788</v>
      </c>
      <c r="H7">
        <v>84.61199999999999</v>
      </c>
      <c r="I7">
        <v>89.342</v>
      </c>
    </row>
    <row r="8" spans="1:9">
      <c r="A8" t="s">
        <v>169</v>
      </c>
      <c r="B8">
        <v>2020</v>
      </c>
      <c r="C8">
        <v>101.885</v>
      </c>
      <c r="D8">
        <v>94.49299999999999</v>
      </c>
      <c r="E8">
        <v>94.13200000000001</v>
      </c>
      <c r="F8">
        <v>92.39</v>
      </c>
      <c r="G8">
        <v>103.173</v>
      </c>
      <c r="H8">
        <v>101.206</v>
      </c>
      <c r="I8">
        <v>99.619</v>
      </c>
    </row>
    <row r="9" spans="1:9">
      <c r="A9" t="s">
        <v>169</v>
      </c>
      <c r="B9">
        <v>2019</v>
      </c>
      <c r="C9">
        <v>100.375</v>
      </c>
      <c r="D9">
        <v>98.64100000000001</v>
      </c>
      <c r="E9">
        <v>101.848</v>
      </c>
      <c r="F9">
        <v>101.467</v>
      </c>
      <c r="G9">
        <v>102.092</v>
      </c>
      <c r="H9">
        <v>104.21</v>
      </c>
      <c r="I9">
        <v>103.252</v>
      </c>
    </row>
    <row r="10" spans="1:9">
      <c r="A10" t="s">
        <v>169</v>
      </c>
      <c r="B10">
        <v>2018</v>
      </c>
      <c r="C10">
        <v>102.294</v>
      </c>
      <c r="D10">
        <v>103.348</v>
      </c>
      <c r="E10">
        <v>103.322</v>
      </c>
      <c r="F10">
        <v>101.005</v>
      </c>
      <c r="G10">
        <v>100.639</v>
      </c>
      <c r="H10">
        <v>99.45999999999999</v>
      </c>
      <c r="I10">
        <v>99.97499999999999</v>
      </c>
    </row>
    <row r="11" spans="1:9">
      <c r="A11" t="s">
        <v>169</v>
      </c>
      <c r="B11">
        <v>2017</v>
      </c>
      <c r="C11">
        <v>100</v>
      </c>
      <c r="D11">
        <v>100</v>
      </c>
      <c r="E11">
        <v>100</v>
      </c>
      <c r="F11">
        <v>100</v>
      </c>
      <c r="G11">
        <v>100</v>
      </c>
      <c r="H11">
        <v>100</v>
      </c>
      <c r="I11">
        <v>100</v>
      </c>
    </row>
    <row r="12" spans="1:9">
      <c r="A12" t="s">
        <v>169</v>
      </c>
      <c r="B12">
        <v>2016</v>
      </c>
      <c r="C12">
        <v>93.205</v>
      </c>
      <c r="D12">
        <v>95.152</v>
      </c>
      <c r="E12">
        <v>93.575</v>
      </c>
      <c r="F12">
        <v>100.398</v>
      </c>
      <c r="G12">
        <v>99.652</v>
      </c>
      <c r="H12">
        <v>97.33199999999999</v>
      </c>
      <c r="I12">
        <v>98.343</v>
      </c>
    </row>
    <row r="13" spans="1:9">
      <c r="A13" t="s">
        <v>169</v>
      </c>
      <c r="B13">
        <v>2015</v>
      </c>
      <c r="C13">
        <v>93.361</v>
      </c>
      <c r="D13">
        <v>97.81699999999999</v>
      </c>
      <c r="E13">
        <v>103.026</v>
      </c>
      <c r="F13">
        <v>110.352</v>
      </c>
      <c r="G13">
        <v>100.29</v>
      </c>
      <c r="H13">
        <v>105.188</v>
      </c>
      <c r="I13">
        <v>105.325</v>
      </c>
    </row>
    <row r="14" spans="1:9">
      <c r="A14" t="s">
        <v>169</v>
      </c>
      <c r="B14">
        <v>2014</v>
      </c>
      <c r="C14">
        <v>95.157</v>
      </c>
      <c r="D14">
        <v>102.974</v>
      </c>
      <c r="E14">
        <v>109.46</v>
      </c>
      <c r="F14">
        <v>115.031</v>
      </c>
      <c r="G14">
        <v>100.38</v>
      </c>
      <c r="H14">
        <v>105.343</v>
      </c>
      <c r="I14">
        <v>106.299</v>
      </c>
    </row>
    <row r="15" spans="1:9">
      <c r="A15" t="s">
        <v>169</v>
      </c>
      <c r="B15">
        <v>2013</v>
      </c>
      <c r="C15">
        <v>95.535</v>
      </c>
      <c r="D15">
        <v>98.55800000000001</v>
      </c>
      <c r="E15">
        <v>105.16</v>
      </c>
      <c r="F15">
        <v>110.075</v>
      </c>
      <c r="G15">
        <v>100.833</v>
      </c>
      <c r="H15">
        <v>107.269</v>
      </c>
      <c r="I15">
        <v>106.698</v>
      </c>
    </row>
    <row r="16" spans="1:9">
      <c r="A16" t="s">
        <v>169</v>
      </c>
      <c r="B16">
        <v>2012</v>
      </c>
      <c r="C16">
        <v>97.783</v>
      </c>
      <c r="D16">
        <v>101.497</v>
      </c>
      <c r="E16">
        <v>104.989</v>
      </c>
      <c r="F16">
        <v>107.37</v>
      </c>
      <c r="G16">
        <v>100.953</v>
      </c>
      <c r="H16">
        <v>102.879</v>
      </c>
      <c r="I16">
        <v>103.441</v>
      </c>
    </row>
    <row r="17" spans="1:9">
      <c r="A17" t="s">
        <v>169</v>
      </c>
      <c r="B17">
        <v>2011</v>
      </c>
      <c r="C17">
        <v>96.039</v>
      </c>
      <c r="D17">
        <v>102.866</v>
      </c>
      <c r="E17">
        <v>95.935</v>
      </c>
      <c r="F17">
        <v>99.892</v>
      </c>
      <c r="G17">
        <v>99.548</v>
      </c>
      <c r="H17">
        <v>89.488</v>
      </c>
      <c r="I17">
        <v>93.262</v>
      </c>
    </row>
    <row r="18" spans="1:9">
      <c r="A18" t="s">
        <v>169</v>
      </c>
      <c r="B18">
        <v>2010</v>
      </c>
      <c r="C18">
        <v>94.83</v>
      </c>
      <c r="D18">
        <v>96.80800000000001</v>
      </c>
      <c r="E18">
        <v>85.742</v>
      </c>
      <c r="F18">
        <v>90.417</v>
      </c>
      <c r="G18">
        <v>99.206</v>
      </c>
      <c r="H18">
        <v>84.925</v>
      </c>
      <c r="I18">
        <v>88.56999999999999</v>
      </c>
    </row>
    <row r="19" spans="1:9">
      <c r="A19" t="s">
        <v>169</v>
      </c>
      <c r="B19">
        <v>2009</v>
      </c>
      <c r="C19">
        <v>90.068</v>
      </c>
      <c r="D19">
        <v>88.155</v>
      </c>
      <c r="E19">
        <v>82.816</v>
      </c>
      <c r="F19">
        <v>91.949</v>
      </c>
      <c r="G19">
        <v>101.75</v>
      </c>
      <c r="H19">
        <v>92.22199999999999</v>
      </c>
      <c r="I19">
        <v>93.943</v>
      </c>
    </row>
    <row r="20" spans="1:9">
      <c r="A20" t="s">
        <v>169</v>
      </c>
      <c r="B20">
        <v>2008</v>
      </c>
      <c r="C20">
        <v>95.836</v>
      </c>
      <c r="D20">
        <v>108.915</v>
      </c>
      <c r="E20">
        <v>100.843</v>
      </c>
      <c r="F20">
        <v>105.225</v>
      </c>
      <c r="G20">
        <v>102.034</v>
      </c>
      <c r="H20">
        <v>86.036</v>
      </c>
      <c r="I20">
        <v>92.589</v>
      </c>
    </row>
    <row r="21" spans="1:9">
      <c r="A21" t="s">
        <v>169</v>
      </c>
      <c r="B21">
        <v>2007</v>
      </c>
      <c r="C21">
        <v>99.345</v>
      </c>
      <c r="D21">
        <v>109.745</v>
      </c>
      <c r="E21">
        <v>102.355</v>
      </c>
      <c r="F21">
        <v>103.03</v>
      </c>
      <c r="G21">
        <v>101.457</v>
      </c>
      <c r="H21">
        <v>87.922</v>
      </c>
      <c r="I21">
        <v>93.26600000000001</v>
      </c>
    </row>
    <row r="22" spans="1:9">
      <c r="A22" t="s">
        <v>169</v>
      </c>
      <c r="B22">
        <v>2006</v>
      </c>
      <c r="C22">
        <v>94.578</v>
      </c>
      <c r="D22">
        <v>106.529</v>
      </c>
      <c r="E22">
        <v>94.79900000000001</v>
      </c>
      <c r="F22">
        <v>100.234</v>
      </c>
      <c r="G22">
        <v>100.284</v>
      </c>
      <c r="H22">
        <v>82.31999999999999</v>
      </c>
      <c r="I22">
        <v>88.989</v>
      </c>
    </row>
    <row r="23" spans="1:9">
      <c r="A23" t="s">
        <v>169</v>
      </c>
      <c r="B23">
        <v>2005</v>
      </c>
      <c r="C23">
        <v>93.18600000000001</v>
      </c>
      <c r="D23">
        <v>98.892</v>
      </c>
      <c r="E23">
        <v>87.913</v>
      </c>
      <c r="F23">
        <v>94.342</v>
      </c>
      <c r="G23">
        <v>100.705</v>
      </c>
      <c r="H23">
        <v>83.739</v>
      </c>
      <c r="I23">
        <v>88.898</v>
      </c>
    </row>
    <row r="24" spans="1:9">
      <c r="A24" t="s">
        <v>169</v>
      </c>
      <c r="B24">
        <v>2004</v>
      </c>
      <c r="C24">
        <v>90.328</v>
      </c>
      <c r="D24">
        <v>99.82599999999999</v>
      </c>
      <c r="E24">
        <v>86.26300000000001</v>
      </c>
      <c r="F24">
        <v>95.5</v>
      </c>
      <c r="G24">
        <v>101.398</v>
      </c>
      <c r="H24">
        <v>79.491</v>
      </c>
      <c r="I24">
        <v>86.414</v>
      </c>
    </row>
    <row r="25" spans="1:9">
      <c r="A25" t="s">
        <v>169</v>
      </c>
      <c r="B25">
        <v>2003</v>
      </c>
      <c r="C25">
        <v>96.29000000000001</v>
      </c>
      <c r="D25">
        <v>99.90000000000001</v>
      </c>
      <c r="E25">
        <v>88.55</v>
      </c>
      <c r="F25">
        <v>91.962</v>
      </c>
      <c r="G25">
        <v>103.605</v>
      </c>
      <c r="H25">
        <v>83.504</v>
      </c>
      <c r="I25">
        <v>88.639</v>
      </c>
    </row>
    <row r="26" spans="1:9">
      <c r="A26" t="s">
        <v>169</v>
      </c>
      <c r="B26">
        <v>2002</v>
      </c>
      <c r="C26">
        <v>93.49299999999999</v>
      </c>
      <c r="D26">
        <v>96.982</v>
      </c>
      <c r="E26">
        <v>90.324</v>
      </c>
      <c r="F26">
        <v>96.611</v>
      </c>
      <c r="G26">
        <v>106.183</v>
      </c>
      <c r="H26">
        <v>88.31399999999999</v>
      </c>
      <c r="I26">
        <v>93.13500000000001</v>
      </c>
    </row>
    <row r="27" spans="1:9">
      <c r="A27" t="s">
        <v>169</v>
      </c>
      <c r="B27">
        <v>2001</v>
      </c>
      <c r="C27">
        <v>90.819</v>
      </c>
      <c r="D27">
        <v>101.476</v>
      </c>
      <c r="E27">
        <v>95.613</v>
      </c>
      <c r="F27">
        <v>105.278</v>
      </c>
      <c r="G27">
        <v>109.239</v>
      </c>
      <c r="H27">
        <v>86.553</v>
      </c>
      <c r="I27">
        <v>94.22199999999999</v>
      </c>
    </row>
    <row r="28" spans="1:9">
      <c r="A28" t="s">
        <v>169</v>
      </c>
      <c r="B28">
        <v>2000</v>
      </c>
      <c r="C28">
        <v>92.685</v>
      </c>
      <c r="D28">
        <v>104.277</v>
      </c>
      <c r="E28">
        <v>101.152</v>
      </c>
      <c r="F28">
        <v>109.136</v>
      </c>
      <c r="G28">
        <v>111.367</v>
      </c>
      <c r="H28">
        <v>89.15900000000001</v>
      </c>
      <c r="I28">
        <v>97.003</v>
      </c>
    </row>
    <row r="29" spans="1:9">
      <c r="A29" t="s">
        <v>169</v>
      </c>
      <c r="B29">
        <v>1999</v>
      </c>
      <c r="C29">
        <v>92.84999999999999</v>
      </c>
      <c r="D29">
        <v>99.703</v>
      </c>
      <c r="E29">
        <v>100.803</v>
      </c>
      <c r="F29">
        <v>108.566</v>
      </c>
      <c r="G29">
        <v>113.259</v>
      </c>
      <c r="H29">
        <v>95.285</v>
      </c>
      <c r="I29">
        <v>101.103</v>
      </c>
    </row>
    <row r="30" spans="1:9">
      <c r="A30" t="s">
        <v>169</v>
      </c>
      <c r="B30">
        <v>1998</v>
      </c>
      <c r="C30">
        <v>94.83499999999999</v>
      </c>
      <c r="D30">
        <v>101.458</v>
      </c>
      <c r="E30">
        <v>102.865</v>
      </c>
      <c r="F30">
        <v>108.468</v>
      </c>
      <c r="G30">
        <v>113.315</v>
      </c>
      <c r="H30">
        <v>95.746</v>
      </c>
      <c r="I30">
        <v>101.386</v>
      </c>
    </row>
    <row r="31" spans="1:9">
      <c r="A31" t="s">
        <v>169</v>
      </c>
      <c r="B31">
        <v>1997</v>
      </c>
      <c r="C31">
        <v>94.976</v>
      </c>
      <c r="D31">
        <v>102.409</v>
      </c>
      <c r="E31">
        <v>102.029</v>
      </c>
      <c r="F31">
        <v>107.426</v>
      </c>
      <c r="G31">
        <v>113.282</v>
      </c>
      <c r="H31">
        <v>93.38</v>
      </c>
      <c r="I31">
        <v>99.629</v>
      </c>
    </row>
    <row r="32" spans="1:9">
      <c r="A32" t="s">
        <v>169</v>
      </c>
      <c r="B32">
        <v>1996</v>
      </c>
      <c r="C32">
        <v>95.39100000000001</v>
      </c>
      <c r="D32">
        <v>101.856</v>
      </c>
      <c r="E32">
        <v>101.7</v>
      </c>
      <c r="F32">
        <v>106.614</v>
      </c>
      <c r="G32">
        <v>113.336</v>
      </c>
      <c r="H32">
        <v>93.95</v>
      </c>
      <c r="I32">
        <v>99.84699999999999</v>
      </c>
    </row>
    <row r="33" spans="1:9">
      <c r="A33" t="s">
        <v>169</v>
      </c>
      <c r="B33">
        <v>1995</v>
      </c>
      <c r="C33">
        <v>91.434</v>
      </c>
      <c r="D33">
        <v>100.989</v>
      </c>
      <c r="E33">
        <v>98.892</v>
      </c>
      <c r="F33">
        <v>108.157</v>
      </c>
      <c r="G33">
        <v>111.628</v>
      </c>
      <c r="H33">
        <v>90.97499999999999</v>
      </c>
      <c r="I33">
        <v>97.92400000000001</v>
      </c>
    </row>
    <row r="34" spans="1:9">
      <c r="A34" t="s">
        <v>169</v>
      </c>
      <c r="B34">
        <v>1994</v>
      </c>
      <c r="C34">
        <v>92.547</v>
      </c>
      <c r="D34">
        <v>98.523</v>
      </c>
      <c r="E34">
        <v>98.78100000000001</v>
      </c>
      <c r="F34">
        <v>106.735</v>
      </c>
      <c r="G34">
        <v>111.923</v>
      </c>
      <c r="H34">
        <v>94.87</v>
      </c>
      <c r="I34">
        <v>100.261</v>
      </c>
    </row>
    <row r="35" spans="1:9">
      <c r="A35" t="s">
        <v>169</v>
      </c>
      <c r="B35">
        <v>1993</v>
      </c>
      <c r="C35">
        <v>87.003</v>
      </c>
      <c r="D35">
        <v>92.67100000000001</v>
      </c>
      <c r="E35">
        <v>92.21599999999999</v>
      </c>
      <c r="F35">
        <v>105.992</v>
      </c>
      <c r="G35">
        <v>112.086</v>
      </c>
      <c r="H35">
        <v>93.937</v>
      </c>
      <c r="I35">
        <v>99.51000000000001</v>
      </c>
    </row>
    <row r="36" spans="1:9">
      <c r="A36" t="s">
        <v>169</v>
      </c>
      <c r="B36">
        <v>1992</v>
      </c>
      <c r="C36">
        <v>87.05200000000001</v>
      </c>
      <c r="D36">
        <v>92.226</v>
      </c>
      <c r="E36">
        <v>92.907</v>
      </c>
      <c r="F36">
        <v>106.726</v>
      </c>
      <c r="G36">
        <v>111.518</v>
      </c>
      <c r="H36">
        <v>95.685</v>
      </c>
      <c r="I36">
        <v>100.738</v>
      </c>
    </row>
    <row r="37" spans="1:9">
      <c r="A37" t="s">
        <v>169</v>
      </c>
      <c r="B37">
        <v>1991</v>
      </c>
      <c r="C37">
        <v>82.874</v>
      </c>
      <c r="D37">
        <v>91.005</v>
      </c>
      <c r="E37">
        <v>93.98099999999999</v>
      </c>
      <c r="F37">
        <v>113.403</v>
      </c>
      <c r="G37">
        <v>111.876</v>
      </c>
      <c r="H37">
        <v>97.376</v>
      </c>
      <c r="I37">
        <v>103.27</v>
      </c>
    </row>
    <row r="38" spans="1:9">
      <c r="A38" t="s">
        <v>169</v>
      </c>
      <c r="B38">
        <v>1990</v>
      </c>
      <c r="C38">
        <v>80.71299999999999</v>
      </c>
      <c r="D38">
        <v>93.072</v>
      </c>
      <c r="E38">
        <v>94.071</v>
      </c>
      <c r="F38">
        <v>116.55</v>
      </c>
      <c r="G38">
        <v>112.374</v>
      </c>
      <c r="H38">
        <v>93.089</v>
      </c>
      <c r="I38">
        <v>101.074</v>
      </c>
    </row>
    <row r="39" spans="1:9">
      <c r="A39" t="s">
        <v>169</v>
      </c>
      <c r="B39">
        <v>1989</v>
      </c>
      <c r="C39">
        <v>76.31</v>
      </c>
      <c r="D39">
        <v>95.685</v>
      </c>
      <c r="E39">
        <v>90.755</v>
      </c>
      <c r="F39">
        <v>118.929</v>
      </c>
      <c r="G39">
        <v>112.26</v>
      </c>
      <c r="H39">
        <v>83.483</v>
      </c>
      <c r="I39">
        <v>94.84699999999999</v>
      </c>
    </row>
    <row r="40" spans="1:9">
      <c r="A40" t="s">
        <v>169</v>
      </c>
      <c r="B40">
        <v>1988</v>
      </c>
      <c r="C40">
        <v>77.67</v>
      </c>
      <c r="D40">
        <v>98.46599999999999</v>
      </c>
      <c r="E40">
        <v>91.34</v>
      </c>
      <c r="F40">
        <v>117.6</v>
      </c>
      <c r="G40">
        <v>112.121</v>
      </c>
      <c r="H40">
        <v>80.839</v>
      </c>
      <c r="I40">
        <v>92.76300000000001</v>
      </c>
    </row>
    <row r="41" spans="1:9">
      <c r="A41" t="s">
        <v>169</v>
      </c>
      <c r="B41">
        <v>1987</v>
      </c>
      <c r="C41">
        <v>76.343</v>
      </c>
      <c r="D41">
        <v>91.20999999999999</v>
      </c>
      <c r="E41">
        <v>86.601</v>
      </c>
      <c r="F41">
        <v>113.437</v>
      </c>
      <c r="G41">
        <v>111.699</v>
      </c>
      <c r="H41">
        <v>85.334</v>
      </c>
      <c r="I41">
        <v>94.947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173</v>
      </c>
    </row>
    <row r="2" spans="1:9">
      <c r="A2" t="s">
        <v>1</v>
      </c>
    </row>
    <row r="3" spans="1:9">
      <c r="A3" t="s">
        <v>6</v>
      </c>
      <c r="B3" t="s">
        <v>7</v>
      </c>
      <c r="C3" t="s">
        <v>8</v>
      </c>
      <c r="D3" t="s">
        <v>9</v>
      </c>
      <c r="E3" t="s">
        <v>10</v>
      </c>
      <c r="F3" t="s">
        <v>11</v>
      </c>
      <c r="G3" t="s">
        <v>12</v>
      </c>
      <c r="H3" t="s">
        <v>13</v>
      </c>
      <c r="I3" t="s">
        <v>14</v>
      </c>
    </row>
    <row r="4" spans="1:9">
      <c r="A4" t="s">
        <v>172</v>
      </c>
      <c r="B4">
        <v>2024</v>
      </c>
      <c r="C4">
        <v>86.949</v>
      </c>
      <c r="D4">
        <f>#N/A</f>
        <v>0</v>
      </c>
      <c r="E4">
        <v>83.25</v>
      </c>
      <c r="F4">
        <v>95.745</v>
      </c>
      <c r="G4">
        <f>#N/A</f>
        <v>0</v>
      </c>
      <c r="H4">
        <f>#N/A</f>
        <v>0</v>
      </c>
      <c r="I4">
        <f>#N/A</f>
        <v>0</v>
      </c>
    </row>
    <row r="5" spans="1:9">
      <c r="A5" t="s">
        <v>172</v>
      </c>
      <c r="B5">
        <v>2023</v>
      </c>
      <c r="C5">
        <v>91.41</v>
      </c>
      <c r="D5">
        <f>#N/A</f>
        <v>0</v>
      </c>
      <c r="E5">
        <v>87.351</v>
      </c>
      <c r="F5">
        <v>95.56</v>
      </c>
      <c r="G5">
        <f>#N/A</f>
        <v>0</v>
      </c>
      <c r="H5">
        <f>#N/A</f>
        <v>0</v>
      </c>
      <c r="I5">
        <f>#N/A</f>
        <v>0</v>
      </c>
    </row>
    <row r="6" spans="1:9">
      <c r="A6" t="s">
        <v>172</v>
      </c>
      <c r="B6">
        <v>2022</v>
      </c>
      <c r="C6">
        <v>92.84999999999999</v>
      </c>
      <c r="D6">
        <f>#N/A</f>
        <v>0</v>
      </c>
      <c r="E6">
        <v>91.26900000000001</v>
      </c>
      <c r="F6">
        <v>98.298</v>
      </c>
      <c r="G6">
        <f>#N/A</f>
        <v>0</v>
      </c>
      <c r="H6">
        <f>#N/A</f>
        <v>0</v>
      </c>
      <c r="I6">
        <f>#N/A</f>
        <v>0</v>
      </c>
    </row>
    <row r="7" spans="1:9">
      <c r="A7" t="s">
        <v>172</v>
      </c>
      <c r="B7">
        <v>2021</v>
      </c>
      <c r="C7">
        <v>101.12</v>
      </c>
      <c r="D7">
        <v>102.874</v>
      </c>
      <c r="E7">
        <v>97.107</v>
      </c>
      <c r="F7">
        <v>96.032</v>
      </c>
      <c r="G7">
        <v>96.321</v>
      </c>
      <c r="H7">
        <v>92.694</v>
      </c>
      <c r="I7">
        <v>94.39400000000001</v>
      </c>
    </row>
    <row r="8" spans="1:9">
      <c r="A8" t="s">
        <v>172</v>
      </c>
      <c r="B8">
        <v>2020</v>
      </c>
      <c r="C8">
        <v>102.72</v>
      </c>
      <c r="D8">
        <v>99.52200000000001</v>
      </c>
      <c r="E8">
        <v>99.483</v>
      </c>
      <c r="F8">
        <v>96.848</v>
      </c>
      <c r="G8">
        <v>97.709</v>
      </c>
      <c r="H8">
        <v>102.439</v>
      </c>
      <c r="I8">
        <v>99.961</v>
      </c>
    </row>
    <row r="9" spans="1:9">
      <c r="A9" t="s">
        <v>172</v>
      </c>
      <c r="B9">
        <v>2019</v>
      </c>
      <c r="C9">
        <v>95.292</v>
      </c>
      <c r="D9">
        <v>99.795</v>
      </c>
      <c r="E9">
        <v>100.663</v>
      </c>
      <c r="F9">
        <v>105.636</v>
      </c>
      <c r="G9">
        <v>97.59999999999999</v>
      </c>
      <c r="H9">
        <v>100.332</v>
      </c>
      <c r="I9">
        <v>100.87</v>
      </c>
    </row>
    <row r="10" spans="1:9">
      <c r="A10" t="s">
        <v>172</v>
      </c>
      <c r="B10">
        <v>2018</v>
      </c>
      <c r="C10">
        <v>100.007</v>
      </c>
      <c r="D10">
        <v>102.032</v>
      </c>
      <c r="E10">
        <v>104.473</v>
      </c>
      <c r="F10">
        <v>104.466</v>
      </c>
      <c r="G10">
        <v>98.872</v>
      </c>
      <c r="H10">
        <v>103.111</v>
      </c>
      <c r="I10">
        <v>102.392</v>
      </c>
    </row>
    <row r="11" spans="1:9">
      <c r="A11" t="s">
        <v>172</v>
      </c>
      <c r="B11">
        <v>2017</v>
      </c>
      <c r="C11">
        <v>100</v>
      </c>
      <c r="D11">
        <v>100</v>
      </c>
      <c r="E11">
        <v>100</v>
      </c>
      <c r="F11">
        <v>100</v>
      </c>
      <c r="G11">
        <v>100</v>
      </c>
      <c r="H11">
        <v>100</v>
      </c>
      <c r="I11">
        <v>100</v>
      </c>
    </row>
    <row r="12" spans="1:9">
      <c r="A12" t="s">
        <v>172</v>
      </c>
      <c r="B12">
        <v>2016</v>
      </c>
      <c r="C12">
        <v>97.23</v>
      </c>
      <c r="D12">
        <v>96.517</v>
      </c>
      <c r="E12">
        <v>99.849</v>
      </c>
      <c r="F12">
        <v>102.693</v>
      </c>
      <c r="G12">
        <v>101.421</v>
      </c>
      <c r="H12">
        <v>104.705</v>
      </c>
      <c r="I12">
        <v>103.452</v>
      </c>
    </row>
    <row r="13" spans="1:9">
      <c r="A13" t="s">
        <v>172</v>
      </c>
      <c r="B13">
        <v>2015</v>
      </c>
      <c r="C13">
        <v>96.33799999999999</v>
      </c>
      <c r="D13">
        <v>93.852</v>
      </c>
      <c r="E13">
        <v>97.776</v>
      </c>
      <c r="F13">
        <v>101.492</v>
      </c>
      <c r="G13">
        <v>103.5</v>
      </c>
      <c r="H13">
        <v>105.718</v>
      </c>
      <c r="I13">
        <v>104.181</v>
      </c>
    </row>
    <row r="14" spans="1:9">
      <c r="A14" t="s">
        <v>172</v>
      </c>
      <c r="B14">
        <v>2014</v>
      </c>
      <c r="C14">
        <v>96.355</v>
      </c>
      <c r="D14">
        <v>94.46299999999999</v>
      </c>
      <c r="E14">
        <v>96.98</v>
      </c>
      <c r="F14">
        <v>100.648</v>
      </c>
      <c r="G14">
        <v>104.671</v>
      </c>
      <c r="H14">
        <v>103.027</v>
      </c>
      <c r="I14">
        <v>102.665</v>
      </c>
    </row>
    <row r="15" spans="1:9">
      <c r="A15" t="s">
        <v>172</v>
      </c>
      <c r="B15">
        <v>2013</v>
      </c>
      <c r="C15">
        <v>95.113</v>
      </c>
      <c r="D15">
        <v>95.33199999999999</v>
      </c>
      <c r="E15">
        <v>92.726</v>
      </c>
      <c r="F15">
        <v>97.491</v>
      </c>
      <c r="G15">
        <v>106.475</v>
      </c>
      <c r="H15">
        <v>94.56399999999999</v>
      </c>
      <c r="I15">
        <v>97.267</v>
      </c>
    </row>
    <row r="16" spans="1:9">
      <c r="A16" t="s">
        <v>172</v>
      </c>
      <c r="B16">
        <v>2012</v>
      </c>
      <c r="C16">
        <v>94.44499999999999</v>
      </c>
      <c r="D16">
        <v>95.29300000000001</v>
      </c>
      <c r="E16">
        <v>90.193</v>
      </c>
      <c r="F16">
        <v>95.498</v>
      </c>
      <c r="G16">
        <v>109.414</v>
      </c>
      <c r="H16">
        <v>90.05500000000001</v>
      </c>
      <c r="I16">
        <v>94.648</v>
      </c>
    </row>
    <row r="17" spans="1:9">
      <c r="A17" t="s">
        <v>172</v>
      </c>
      <c r="B17">
        <v>2011</v>
      </c>
      <c r="C17">
        <v>89.696</v>
      </c>
      <c r="D17">
        <v>94.64100000000001</v>
      </c>
      <c r="E17">
        <v>82.581</v>
      </c>
      <c r="F17">
        <v>92.068</v>
      </c>
      <c r="G17">
        <v>112.715</v>
      </c>
      <c r="H17">
        <v>78.239</v>
      </c>
      <c r="I17">
        <v>87.25700000000001</v>
      </c>
    </row>
    <row r="18" spans="1:9">
      <c r="A18" t="s">
        <v>172</v>
      </c>
      <c r="B18">
        <v>2010</v>
      </c>
      <c r="C18">
        <v>92.256</v>
      </c>
      <c r="D18">
        <v>95.839</v>
      </c>
      <c r="E18">
        <v>83.64</v>
      </c>
      <c r="F18">
        <v>90.661</v>
      </c>
      <c r="G18">
        <v>117.169</v>
      </c>
      <c r="H18">
        <v>77.669</v>
      </c>
      <c r="I18">
        <v>87.271</v>
      </c>
    </row>
    <row r="19" spans="1:9">
      <c r="A19" t="s">
        <v>172</v>
      </c>
      <c r="B19">
        <v>2009</v>
      </c>
      <c r="C19">
        <v>90.77500000000001</v>
      </c>
      <c r="D19">
        <v>90.401</v>
      </c>
      <c r="E19">
        <v>80.616</v>
      </c>
      <c r="F19">
        <v>88.809</v>
      </c>
      <c r="G19">
        <v>123.455</v>
      </c>
      <c r="H19">
        <v>80.18600000000001</v>
      </c>
      <c r="I19">
        <v>89.17700000000001</v>
      </c>
    </row>
    <row r="20" spans="1:9">
      <c r="A20" t="s">
        <v>172</v>
      </c>
      <c r="B20">
        <v>2008</v>
      </c>
      <c r="C20">
        <v>97.815</v>
      </c>
      <c r="D20">
        <v>104.17</v>
      </c>
      <c r="E20">
        <v>108.829</v>
      </c>
      <c r="F20">
        <v>111.26</v>
      </c>
      <c r="G20">
        <v>127.335</v>
      </c>
      <c r="H20">
        <v>95.139</v>
      </c>
      <c r="I20">
        <v>104.472</v>
      </c>
    </row>
    <row r="21" spans="1:9">
      <c r="A21" t="s">
        <v>172</v>
      </c>
      <c r="B21">
        <v>2007</v>
      </c>
      <c r="C21">
        <v>98.646</v>
      </c>
      <c r="D21">
        <v>106.512</v>
      </c>
      <c r="E21">
        <v>129.858</v>
      </c>
      <c r="F21">
        <v>131.64</v>
      </c>
      <c r="G21">
        <v>130.171</v>
      </c>
      <c r="H21">
        <v>116.431</v>
      </c>
      <c r="I21">
        <v>121.918</v>
      </c>
    </row>
    <row r="22" spans="1:9">
      <c r="A22" t="s">
        <v>172</v>
      </c>
      <c r="B22">
        <v>2006</v>
      </c>
      <c r="C22">
        <v>113.255</v>
      </c>
      <c r="D22">
        <v>115.24</v>
      </c>
      <c r="E22">
        <v>148.583</v>
      </c>
      <c r="F22">
        <v>131.193</v>
      </c>
      <c r="G22">
        <v>132.899</v>
      </c>
      <c r="H22">
        <v>128.623</v>
      </c>
      <c r="I22">
        <v>128.934</v>
      </c>
    </row>
    <row r="23" spans="1:9">
      <c r="A23" t="s">
        <v>172</v>
      </c>
      <c r="B23">
        <v>2005</v>
      </c>
      <c r="C23">
        <v>112.088</v>
      </c>
      <c r="D23">
        <v>109.169</v>
      </c>
      <c r="E23">
        <v>149.127</v>
      </c>
      <c r="F23">
        <v>133.045</v>
      </c>
      <c r="G23">
        <v>136.204</v>
      </c>
      <c r="H23">
        <v>141.192</v>
      </c>
      <c r="I23">
        <v>136.601</v>
      </c>
    </row>
    <row r="24" spans="1:9">
      <c r="A24" t="s">
        <v>172</v>
      </c>
      <c r="B24">
        <v>2004</v>
      </c>
      <c r="C24">
        <v>108.878</v>
      </c>
      <c r="D24">
        <v>107.578</v>
      </c>
      <c r="E24">
        <v>159.157</v>
      </c>
      <c r="F24">
        <v>146.179</v>
      </c>
      <c r="G24">
        <v>139.235</v>
      </c>
      <c r="H24">
        <v>155.266</v>
      </c>
      <c r="I24">
        <v>147.946</v>
      </c>
    </row>
    <row r="25" spans="1:9">
      <c r="A25" t="s">
        <v>172</v>
      </c>
      <c r="B25">
        <v>2003</v>
      </c>
      <c r="C25">
        <v>109.902</v>
      </c>
      <c r="D25">
        <v>107.832</v>
      </c>
      <c r="E25">
        <v>165.706</v>
      </c>
      <c r="F25">
        <v>150.775</v>
      </c>
      <c r="G25">
        <v>143.194</v>
      </c>
      <c r="H25">
        <v>162.458</v>
      </c>
      <c r="I25">
        <v>153.67</v>
      </c>
    </row>
    <row r="26" spans="1:9">
      <c r="A26" t="s">
        <v>172</v>
      </c>
      <c r="B26">
        <v>2002</v>
      </c>
      <c r="C26">
        <v>102.873</v>
      </c>
      <c r="D26">
        <v>105.443</v>
      </c>
      <c r="E26">
        <v>171.098</v>
      </c>
      <c r="F26">
        <v>166.319</v>
      </c>
      <c r="G26">
        <v>146.168</v>
      </c>
      <c r="H26">
        <v>169.927</v>
      </c>
      <c r="I26">
        <v>162.266</v>
      </c>
    </row>
    <row r="27" spans="1:9">
      <c r="A27" t="s">
        <v>172</v>
      </c>
      <c r="B27">
        <v>2001</v>
      </c>
      <c r="C27">
        <v>102.415</v>
      </c>
      <c r="D27">
        <v>104.163</v>
      </c>
      <c r="E27">
        <v>180.159</v>
      </c>
      <c r="F27">
        <v>175.91</v>
      </c>
      <c r="G27">
        <v>150.998</v>
      </c>
      <c r="H27">
        <v>183.922</v>
      </c>
      <c r="I27">
        <v>172.959</v>
      </c>
    </row>
    <row r="28" spans="1:9">
      <c r="A28" t="s">
        <v>172</v>
      </c>
      <c r="B28">
        <v>2000</v>
      </c>
      <c r="C28">
        <v>103.648</v>
      </c>
      <c r="D28">
        <v>110.818</v>
      </c>
      <c r="E28">
        <v>204.05</v>
      </c>
      <c r="F28">
        <v>196.867</v>
      </c>
      <c r="G28">
        <v>150.983</v>
      </c>
      <c r="H28">
        <v>195.493</v>
      </c>
      <c r="I28">
        <v>184.131</v>
      </c>
    </row>
    <row r="29" spans="1:9">
      <c r="A29" t="s">
        <v>172</v>
      </c>
      <c r="B29">
        <v>1999</v>
      </c>
      <c r="C29">
        <v>94.64400000000001</v>
      </c>
      <c r="D29">
        <v>110.651</v>
      </c>
      <c r="E29">
        <v>199.498</v>
      </c>
      <c r="F29">
        <v>210.788</v>
      </c>
      <c r="G29">
        <v>147.847</v>
      </c>
      <c r="H29">
        <v>182.803</v>
      </c>
      <c r="I29">
        <v>180.296</v>
      </c>
    </row>
    <row r="30" spans="1:9">
      <c r="A30" t="s">
        <v>172</v>
      </c>
      <c r="B30">
        <v>1998</v>
      </c>
      <c r="C30">
        <v>90.497</v>
      </c>
      <c r="D30">
        <v>108.472</v>
      </c>
      <c r="E30">
        <v>194.678</v>
      </c>
      <c r="F30">
        <v>215.122</v>
      </c>
      <c r="G30">
        <v>145.741</v>
      </c>
      <c r="H30">
        <v>180.344</v>
      </c>
      <c r="I30">
        <v>179.473</v>
      </c>
    </row>
    <row r="31" spans="1:9">
      <c r="A31" t="s">
        <v>172</v>
      </c>
      <c r="B31">
        <v>1997</v>
      </c>
      <c r="C31">
        <v>89.931</v>
      </c>
      <c r="D31">
        <v>111.461</v>
      </c>
      <c r="E31">
        <v>197.35</v>
      </c>
      <c r="F31">
        <v>219.446</v>
      </c>
      <c r="G31">
        <v>142.433</v>
      </c>
      <c r="H31">
        <v>175.378</v>
      </c>
      <c r="I31">
        <v>177.058</v>
      </c>
    </row>
    <row r="32" spans="1:9">
      <c r="A32" t="s">
        <v>172</v>
      </c>
      <c r="B32">
        <v>1996</v>
      </c>
      <c r="C32">
        <v>92.188</v>
      </c>
      <c r="D32">
        <v>113.177</v>
      </c>
      <c r="E32">
        <v>197.239</v>
      </c>
      <c r="F32">
        <v>213.954</v>
      </c>
      <c r="G32">
        <v>141.939</v>
      </c>
      <c r="H32">
        <v>172.592</v>
      </c>
      <c r="I32">
        <v>174.274</v>
      </c>
    </row>
    <row r="33" spans="1:9">
      <c r="A33" t="s">
        <v>172</v>
      </c>
      <c r="B33">
        <v>1995</v>
      </c>
      <c r="C33">
        <v>87.31999999999999</v>
      </c>
      <c r="D33">
        <v>111.992</v>
      </c>
      <c r="E33">
        <v>192.532</v>
      </c>
      <c r="F33">
        <v>220.491</v>
      </c>
      <c r="G33">
        <v>139.197</v>
      </c>
      <c r="H33">
        <v>166.575</v>
      </c>
      <c r="I33">
        <v>171.916</v>
      </c>
    </row>
    <row r="34" spans="1:9">
      <c r="A34" t="s">
        <v>172</v>
      </c>
      <c r="B34">
        <v>1994</v>
      </c>
      <c r="C34">
        <v>86.062</v>
      </c>
      <c r="D34">
        <v>112.189</v>
      </c>
      <c r="E34">
        <v>193.782</v>
      </c>
      <c r="F34">
        <v>225.166</v>
      </c>
      <c r="G34">
        <v>138.182</v>
      </c>
      <c r="H34">
        <v>166.651</v>
      </c>
      <c r="I34">
        <v>172.727</v>
      </c>
    </row>
    <row r="35" spans="1:9">
      <c r="A35" t="s">
        <v>172</v>
      </c>
      <c r="B35">
        <v>1993</v>
      </c>
      <c r="C35">
        <v>80.69199999999999</v>
      </c>
      <c r="D35">
        <v>108.632</v>
      </c>
      <c r="E35">
        <v>172.923</v>
      </c>
      <c r="F35">
        <v>214.3</v>
      </c>
      <c r="G35">
        <v>137.59</v>
      </c>
      <c r="H35">
        <v>145.435</v>
      </c>
      <c r="I35">
        <v>159.183</v>
      </c>
    </row>
    <row r="36" spans="1:9">
      <c r="A36" t="s">
        <v>172</v>
      </c>
      <c r="B36">
        <v>1992</v>
      </c>
      <c r="C36">
        <v>78.816</v>
      </c>
      <c r="D36">
        <v>108.144</v>
      </c>
      <c r="E36">
        <v>167.127</v>
      </c>
      <c r="F36">
        <v>212.046</v>
      </c>
      <c r="G36">
        <v>136.789</v>
      </c>
      <c r="H36">
        <v>137.956</v>
      </c>
      <c r="I36">
        <v>154.541</v>
      </c>
    </row>
    <row r="37" spans="1:9">
      <c r="A37" t="s">
        <v>172</v>
      </c>
      <c r="B37">
        <v>1991</v>
      </c>
      <c r="C37">
        <v>75.746</v>
      </c>
      <c r="D37">
        <v>103.631</v>
      </c>
      <c r="E37">
        <v>160.007</v>
      </c>
      <c r="F37">
        <v>211.241</v>
      </c>
      <c r="G37">
        <v>137.57</v>
      </c>
      <c r="H37">
        <v>137.731</v>
      </c>
      <c r="I37">
        <v>154.4</v>
      </c>
    </row>
    <row r="38" spans="1:9">
      <c r="A38" t="s">
        <v>172</v>
      </c>
      <c r="B38">
        <v>1990</v>
      </c>
      <c r="C38">
        <v>76.54300000000001</v>
      </c>
      <c r="D38">
        <v>108.294</v>
      </c>
      <c r="E38">
        <v>170.246</v>
      </c>
      <c r="F38">
        <v>222.419</v>
      </c>
      <c r="G38">
        <v>138.826</v>
      </c>
      <c r="H38">
        <v>137.699</v>
      </c>
      <c r="I38">
        <v>157.208</v>
      </c>
    </row>
    <row r="39" spans="1:9">
      <c r="A39" t="s">
        <v>172</v>
      </c>
      <c r="B39">
        <v>1989</v>
      </c>
      <c r="C39">
        <v>79.276</v>
      </c>
      <c r="D39">
        <v>113.015</v>
      </c>
      <c r="E39">
        <v>183.695</v>
      </c>
      <c r="F39">
        <v>231.715</v>
      </c>
      <c r="G39">
        <v>139.328</v>
      </c>
      <c r="H39">
        <v>143.527</v>
      </c>
      <c r="I39">
        <v>162.54</v>
      </c>
    </row>
    <row r="40" spans="1:9">
      <c r="A40" t="s">
        <v>172</v>
      </c>
      <c r="B40">
        <v>1988</v>
      </c>
      <c r="C40">
        <v>76.836</v>
      </c>
      <c r="D40">
        <v>113.354</v>
      </c>
      <c r="E40">
        <v>187.354</v>
      </c>
      <c r="F40">
        <v>243.836</v>
      </c>
      <c r="G40">
        <v>140.126</v>
      </c>
      <c r="H40">
        <v>143.424</v>
      </c>
      <c r="I40">
        <v>165.283</v>
      </c>
    </row>
    <row r="41" spans="1:9">
      <c r="A41" t="s">
        <v>172</v>
      </c>
      <c r="B41">
        <v>1987</v>
      </c>
      <c r="C41">
        <v>80.316</v>
      </c>
      <c r="D41">
        <v>115.322</v>
      </c>
      <c r="E41">
        <v>187.932</v>
      </c>
      <c r="F41">
        <v>233.989</v>
      </c>
      <c r="G41">
        <v>139.938</v>
      </c>
      <c r="H41">
        <v>143.213</v>
      </c>
      <c r="I41">
        <v>162.962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176</v>
      </c>
    </row>
    <row r="2" spans="1:9">
      <c r="A2" t="s">
        <v>1</v>
      </c>
    </row>
    <row r="3" spans="1:9">
      <c r="A3" t="s">
        <v>6</v>
      </c>
      <c r="B3" t="s">
        <v>7</v>
      </c>
      <c r="C3" t="s">
        <v>8</v>
      </c>
      <c r="D3" t="s">
        <v>9</v>
      </c>
      <c r="E3" t="s">
        <v>10</v>
      </c>
      <c r="F3" t="s">
        <v>11</v>
      </c>
      <c r="G3" t="s">
        <v>12</v>
      </c>
      <c r="H3" t="s">
        <v>13</v>
      </c>
      <c r="I3" t="s">
        <v>14</v>
      </c>
    </row>
    <row r="4" spans="1:9">
      <c r="A4" t="s">
        <v>175</v>
      </c>
      <c r="B4">
        <v>2024</v>
      </c>
      <c r="C4">
        <v>80.089</v>
      </c>
      <c r="D4">
        <f>#N/A</f>
        <v>0</v>
      </c>
      <c r="E4">
        <v>75.07599999999999</v>
      </c>
      <c r="F4">
        <v>93.741</v>
      </c>
      <c r="G4">
        <f>#N/A</f>
        <v>0</v>
      </c>
      <c r="H4">
        <f>#N/A</f>
        <v>0</v>
      </c>
      <c r="I4">
        <f>#N/A</f>
        <v>0</v>
      </c>
    </row>
    <row r="5" spans="1:9">
      <c r="A5" t="s">
        <v>175</v>
      </c>
      <c r="B5">
        <v>2023</v>
      </c>
      <c r="C5">
        <v>85.87</v>
      </c>
      <c r="D5">
        <f>#N/A</f>
        <v>0</v>
      </c>
      <c r="E5">
        <v>78.176</v>
      </c>
      <c r="F5">
        <v>91.039</v>
      </c>
      <c r="G5">
        <f>#N/A</f>
        <v>0</v>
      </c>
      <c r="H5">
        <f>#N/A</f>
        <v>0</v>
      </c>
      <c r="I5">
        <f>#N/A</f>
        <v>0</v>
      </c>
    </row>
    <row r="6" spans="1:9">
      <c r="A6" t="s">
        <v>175</v>
      </c>
      <c r="B6">
        <v>2022</v>
      </c>
      <c r="C6">
        <v>85.73</v>
      </c>
      <c r="D6">
        <f>#N/A</f>
        <v>0</v>
      </c>
      <c r="E6">
        <v>80.254</v>
      </c>
      <c r="F6">
        <v>93.61199999999999</v>
      </c>
      <c r="G6">
        <f>#N/A</f>
        <v>0</v>
      </c>
      <c r="H6">
        <f>#N/A</f>
        <v>0</v>
      </c>
      <c r="I6">
        <f>#N/A</f>
        <v>0</v>
      </c>
    </row>
    <row r="7" spans="1:9">
      <c r="A7" t="s">
        <v>175</v>
      </c>
      <c r="B7">
        <v>2021</v>
      </c>
      <c r="C7">
        <v>95.473</v>
      </c>
      <c r="D7">
        <v>102.925</v>
      </c>
      <c r="E7">
        <v>88.489</v>
      </c>
      <c r="F7">
        <v>92.684</v>
      </c>
      <c r="G7">
        <v>95.223</v>
      </c>
      <c r="H7">
        <v>80.188</v>
      </c>
      <c r="I7">
        <v>85.974</v>
      </c>
    </row>
    <row r="8" spans="1:9">
      <c r="A8" t="s">
        <v>175</v>
      </c>
      <c r="B8">
        <v>2020</v>
      </c>
      <c r="C8">
        <v>90.80200000000001</v>
      </c>
      <c r="D8">
        <v>91.05</v>
      </c>
      <c r="E8">
        <v>83.867</v>
      </c>
      <c r="F8">
        <v>92.363</v>
      </c>
      <c r="G8">
        <v>96.60299999999999</v>
      </c>
      <c r="H8">
        <v>90.605</v>
      </c>
      <c r="I8">
        <v>92.111</v>
      </c>
    </row>
    <row r="9" spans="1:9">
      <c r="A9" t="s">
        <v>175</v>
      </c>
      <c r="B9">
        <v>2019</v>
      </c>
      <c r="C9">
        <v>89.15300000000001</v>
      </c>
      <c r="D9">
        <v>94.499</v>
      </c>
      <c r="E9">
        <v>92.774</v>
      </c>
      <c r="F9">
        <v>104.062</v>
      </c>
      <c r="G9">
        <v>98.05</v>
      </c>
      <c r="H9">
        <v>95.489</v>
      </c>
      <c r="I9">
        <v>98.17400000000001</v>
      </c>
    </row>
    <row r="10" spans="1:9">
      <c r="A10" t="s">
        <v>175</v>
      </c>
      <c r="B10">
        <v>2018</v>
      </c>
      <c r="C10">
        <v>99.623</v>
      </c>
      <c r="D10">
        <v>101.404</v>
      </c>
      <c r="E10">
        <v>101.576</v>
      </c>
      <c r="F10">
        <v>101.961</v>
      </c>
      <c r="G10">
        <v>99.23699999999999</v>
      </c>
      <c r="H10">
        <v>99.617</v>
      </c>
      <c r="I10">
        <v>100.169</v>
      </c>
    </row>
    <row r="11" spans="1:9">
      <c r="A11" t="s">
        <v>175</v>
      </c>
      <c r="B11">
        <v>2017</v>
      </c>
      <c r="C11">
        <v>100</v>
      </c>
      <c r="D11">
        <v>100</v>
      </c>
      <c r="E11">
        <v>100</v>
      </c>
      <c r="F11">
        <v>100</v>
      </c>
      <c r="G11">
        <v>100</v>
      </c>
      <c r="H11">
        <v>100</v>
      </c>
      <c r="I11">
        <v>100</v>
      </c>
    </row>
    <row r="12" spans="1:9">
      <c r="A12" t="s">
        <v>175</v>
      </c>
      <c r="B12">
        <v>2016</v>
      </c>
      <c r="C12">
        <v>96.91</v>
      </c>
      <c r="D12">
        <v>95.68300000000001</v>
      </c>
      <c r="E12">
        <v>97.251</v>
      </c>
      <c r="F12">
        <v>100.352</v>
      </c>
      <c r="G12">
        <v>100.731</v>
      </c>
      <c r="H12">
        <v>102.609</v>
      </c>
      <c r="I12">
        <v>101.639</v>
      </c>
    </row>
    <row r="13" spans="1:9">
      <c r="A13" t="s">
        <v>175</v>
      </c>
      <c r="B13">
        <v>2015</v>
      </c>
      <c r="C13">
        <v>94.56699999999999</v>
      </c>
      <c r="D13">
        <v>93.931</v>
      </c>
      <c r="E13">
        <v>97.23399999999999</v>
      </c>
      <c r="F13">
        <v>102.82</v>
      </c>
      <c r="G13">
        <v>100.802</v>
      </c>
      <c r="H13">
        <v>104.803</v>
      </c>
      <c r="I13">
        <v>103.516</v>
      </c>
    </row>
    <row r="14" spans="1:9">
      <c r="A14" t="s">
        <v>175</v>
      </c>
      <c r="B14">
        <v>2014</v>
      </c>
      <c r="C14">
        <v>91.581</v>
      </c>
      <c r="D14">
        <v>95.426</v>
      </c>
      <c r="E14">
        <v>95.30800000000001</v>
      </c>
      <c r="F14">
        <v>104.07</v>
      </c>
      <c r="G14">
        <v>100.807</v>
      </c>
      <c r="H14">
        <v>97.803</v>
      </c>
      <c r="I14">
        <v>99.876</v>
      </c>
    </row>
    <row r="15" spans="1:9">
      <c r="A15" t="s">
        <v>175</v>
      </c>
      <c r="B15">
        <v>2013</v>
      </c>
      <c r="C15">
        <v>92.84099999999999</v>
      </c>
      <c r="D15">
        <v>93.724</v>
      </c>
      <c r="E15">
        <v>94.91</v>
      </c>
      <c r="F15">
        <v>102.228</v>
      </c>
      <c r="G15">
        <v>102.333</v>
      </c>
      <c r="H15">
        <v>100.555</v>
      </c>
      <c r="I15">
        <v>101.266</v>
      </c>
    </row>
    <row r="16" spans="1:9">
      <c r="A16" t="s">
        <v>175</v>
      </c>
      <c r="B16">
        <v>2012</v>
      </c>
      <c r="C16">
        <v>95.39700000000001</v>
      </c>
      <c r="D16">
        <v>95.718</v>
      </c>
      <c r="E16">
        <v>95.176</v>
      </c>
      <c r="F16">
        <v>99.768</v>
      </c>
      <c r="G16">
        <v>102.837</v>
      </c>
      <c r="H16">
        <v>98.383</v>
      </c>
      <c r="I16">
        <v>99.434</v>
      </c>
    </row>
    <row r="17" spans="1:9">
      <c r="A17" t="s">
        <v>175</v>
      </c>
      <c r="B17">
        <v>2011</v>
      </c>
      <c r="C17">
        <v>103.242</v>
      </c>
      <c r="D17">
        <v>102.3</v>
      </c>
      <c r="E17">
        <v>100.421</v>
      </c>
      <c r="F17">
        <v>97.267</v>
      </c>
      <c r="G17">
        <v>102.725</v>
      </c>
      <c r="H17">
        <v>97.32599999999999</v>
      </c>
      <c r="I17">
        <v>98.163</v>
      </c>
    </row>
    <row r="18" spans="1:9">
      <c r="A18" t="s">
        <v>175</v>
      </c>
      <c r="B18">
        <v>2010</v>
      </c>
      <c r="C18">
        <v>101.751</v>
      </c>
      <c r="D18">
        <v>99.867</v>
      </c>
      <c r="E18">
        <v>99.788</v>
      </c>
      <c r="F18">
        <v>98.071</v>
      </c>
      <c r="G18">
        <v>104.442</v>
      </c>
      <c r="H18">
        <v>99.539</v>
      </c>
      <c r="I18">
        <v>99.92100000000001</v>
      </c>
    </row>
    <row r="19" spans="1:9">
      <c r="A19" t="s">
        <v>175</v>
      </c>
      <c r="B19">
        <v>2009</v>
      </c>
      <c r="C19">
        <v>93.465</v>
      </c>
      <c r="D19">
        <v>91.976</v>
      </c>
      <c r="E19">
        <v>91.086</v>
      </c>
      <c r="F19">
        <v>97.455</v>
      </c>
      <c r="G19">
        <v>109.036</v>
      </c>
      <c r="H19">
        <v>96.952</v>
      </c>
      <c r="I19">
        <v>99.032</v>
      </c>
    </row>
    <row r="20" spans="1:9">
      <c r="A20" t="s">
        <v>175</v>
      </c>
      <c r="B20">
        <v>2008</v>
      </c>
      <c r="C20">
        <v>96.363</v>
      </c>
      <c r="D20">
        <v>105.863</v>
      </c>
      <c r="E20">
        <v>117.558</v>
      </c>
      <c r="F20">
        <v>121.995</v>
      </c>
      <c r="G20">
        <v>110.91</v>
      </c>
      <c r="H20">
        <v>106.287</v>
      </c>
      <c r="I20">
        <v>111.047</v>
      </c>
    </row>
    <row r="21" spans="1:9">
      <c r="A21" t="s">
        <v>175</v>
      </c>
      <c r="B21">
        <v>2007</v>
      </c>
      <c r="C21">
        <v>91.745</v>
      </c>
      <c r="D21">
        <v>105.714</v>
      </c>
      <c r="E21">
        <v>124.022</v>
      </c>
      <c r="F21">
        <v>135.182</v>
      </c>
      <c r="G21">
        <v>111.854</v>
      </c>
      <c r="H21">
        <v>111.391</v>
      </c>
      <c r="I21">
        <v>117.318</v>
      </c>
    </row>
    <row r="22" spans="1:9">
      <c r="A22" t="s">
        <v>175</v>
      </c>
      <c r="B22">
        <v>2006</v>
      </c>
      <c r="C22">
        <v>93.178</v>
      </c>
      <c r="D22">
        <v>99.83499999999999</v>
      </c>
      <c r="E22">
        <v>128.276</v>
      </c>
      <c r="F22">
        <v>137.668</v>
      </c>
      <c r="G22">
        <v>112.708</v>
      </c>
      <c r="H22">
        <v>129.5</v>
      </c>
      <c r="I22">
        <v>128.488</v>
      </c>
    </row>
    <row r="23" spans="1:9">
      <c r="A23" t="s">
        <v>175</v>
      </c>
      <c r="B23">
        <v>2005</v>
      </c>
      <c r="C23">
        <v>93.566</v>
      </c>
      <c r="D23">
        <v>99.193</v>
      </c>
      <c r="E23">
        <v>131.033</v>
      </c>
      <c r="F23">
        <v>140.043</v>
      </c>
      <c r="G23">
        <v>113.318</v>
      </c>
      <c r="H23">
        <v>134.566</v>
      </c>
      <c r="I23">
        <v>132.099</v>
      </c>
    </row>
    <row r="24" spans="1:9">
      <c r="A24" t="s">
        <v>175</v>
      </c>
      <c r="B24">
        <v>2004</v>
      </c>
      <c r="C24">
        <v>87.86199999999999</v>
      </c>
      <c r="D24">
        <v>98.55200000000001</v>
      </c>
      <c r="E24">
        <v>130.913</v>
      </c>
      <c r="F24">
        <v>148.997</v>
      </c>
      <c r="G24">
        <v>114.347</v>
      </c>
      <c r="H24">
        <v>131.496</v>
      </c>
      <c r="I24">
        <v>132.837</v>
      </c>
    </row>
    <row r="25" spans="1:9">
      <c r="A25" t="s">
        <v>175</v>
      </c>
      <c r="B25">
        <v>2003</v>
      </c>
      <c r="C25">
        <v>89.03700000000001</v>
      </c>
      <c r="D25">
        <v>97.955</v>
      </c>
      <c r="E25">
        <v>136.535</v>
      </c>
      <c r="F25">
        <v>153.347</v>
      </c>
      <c r="G25">
        <v>117.847</v>
      </c>
      <c r="H25">
        <v>140.161</v>
      </c>
      <c r="I25">
        <v>139.385</v>
      </c>
    </row>
    <row r="26" spans="1:9">
      <c r="A26" t="s">
        <v>175</v>
      </c>
      <c r="B26">
        <v>2002</v>
      </c>
      <c r="C26">
        <v>83.66</v>
      </c>
      <c r="D26">
        <v>94.718</v>
      </c>
      <c r="E26">
        <v>136.083</v>
      </c>
      <c r="F26">
        <v>162.662</v>
      </c>
      <c r="G26">
        <v>118.448</v>
      </c>
      <c r="H26">
        <v>143.286</v>
      </c>
      <c r="I26">
        <v>143.671</v>
      </c>
    </row>
    <row r="27" spans="1:9">
      <c r="A27" t="s">
        <v>175</v>
      </c>
      <c r="B27">
        <v>2001</v>
      </c>
      <c r="C27">
        <v>75.367</v>
      </c>
      <c r="D27">
        <v>89.762</v>
      </c>
      <c r="E27">
        <v>130.752</v>
      </c>
      <c r="F27">
        <v>173.488</v>
      </c>
      <c r="G27">
        <v>119.405</v>
      </c>
      <c r="H27">
        <v>141.445</v>
      </c>
      <c r="I27">
        <v>145.665</v>
      </c>
    </row>
    <row r="28" spans="1:9">
      <c r="A28" t="s">
        <v>175</v>
      </c>
      <c r="B28">
        <v>2000</v>
      </c>
      <c r="C28">
        <v>76.14100000000001</v>
      </c>
      <c r="D28">
        <v>94.239</v>
      </c>
      <c r="E28">
        <v>144.501</v>
      </c>
      <c r="F28">
        <v>189.782</v>
      </c>
      <c r="G28">
        <v>119.376</v>
      </c>
      <c r="H28">
        <v>148.022</v>
      </c>
      <c r="I28">
        <v>153.335</v>
      </c>
    </row>
    <row r="29" spans="1:9">
      <c r="A29" t="s">
        <v>175</v>
      </c>
      <c r="B29">
        <v>1999</v>
      </c>
      <c r="C29">
        <v>74.94199999999999</v>
      </c>
      <c r="D29">
        <v>93.941</v>
      </c>
      <c r="E29">
        <v>144.036</v>
      </c>
      <c r="F29">
        <v>192.197</v>
      </c>
      <c r="G29">
        <v>117.292</v>
      </c>
      <c r="H29">
        <v>147.86</v>
      </c>
      <c r="I29">
        <v>153.326</v>
      </c>
    </row>
    <row r="30" spans="1:9">
      <c r="A30" t="s">
        <v>175</v>
      </c>
      <c r="B30">
        <v>1998</v>
      </c>
      <c r="C30">
        <v>74.59999999999999</v>
      </c>
      <c r="D30">
        <v>94.751</v>
      </c>
      <c r="E30">
        <v>147.504</v>
      </c>
      <c r="F30">
        <v>197.726</v>
      </c>
      <c r="G30">
        <v>113.522</v>
      </c>
      <c r="H30">
        <v>151.761</v>
      </c>
      <c r="I30">
        <v>155.675</v>
      </c>
    </row>
    <row r="31" spans="1:9">
      <c r="A31" t="s">
        <v>175</v>
      </c>
      <c r="B31">
        <v>1997</v>
      </c>
      <c r="C31">
        <v>67.387</v>
      </c>
      <c r="D31">
        <v>91.79000000000001</v>
      </c>
      <c r="E31">
        <v>134.065</v>
      </c>
      <c r="F31">
        <v>198.949</v>
      </c>
      <c r="G31">
        <v>109.699</v>
      </c>
      <c r="H31">
        <v>135.398</v>
      </c>
      <c r="I31">
        <v>146.057</v>
      </c>
    </row>
    <row r="32" spans="1:9">
      <c r="A32" t="s">
        <v>175</v>
      </c>
      <c r="B32">
        <v>1996</v>
      </c>
      <c r="C32">
        <v>69.241</v>
      </c>
      <c r="D32">
        <v>92.38200000000001</v>
      </c>
      <c r="E32">
        <v>133.763</v>
      </c>
      <c r="F32">
        <v>193.185</v>
      </c>
      <c r="G32">
        <v>109.126</v>
      </c>
      <c r="H32">
        <v>135.625</v>
      </c>
      <c r="I32">
        <v>144.793</v>
      </c>
    </row>
    <row r="33" spans="1:9">
      <c r="A33" t="s">
        <v>175</v>
      </c>
      <c r="B33">
        <v>1995</v>
      </c>
      <c r="C33">
        <v>66.68899999999999</v>
      </c>
      <c r="D33">
        <v>93.09699999999999</v>
      </c>
      <c r="E33">
        <v>132.06</v>
      </c>
      <c r="F33">
        <v>198.024</v>
      </c>
      <c r="G33">
        <v>105.91</v>
      </c>
      <c r="H33">
        <v>129.994</v>
      </c>
      <c r="I33">
        <v>141.852</v>
      </c>
    </row>
    <row r="34" spans="1:9">
      <c r="A34" t="s">
        <v>175</v>
      </c>
      <c r="B34">
        <v>1994</v>
      </c>
      <c r="C34">
        <v>61.293</v>
      </c>
      <c r="D34">
        <v>88.64700000000001</v>
      </c>
      <c r="E34">
        <v>121.648</v>
      </c>
      <c r="F34">
        <v>198.469</v>
      </c>
      <c r="G34">
        <v>102.205</v>
      </c>
      <c r="H34">
        <v>123.339</v>
      </c>
      <c r="I34">
        <v>137.228</v>
      </c>
    </row>
    <row r="35" spans="1:9">
      <c r="A35" t="s">
        <v>175</v>
      </c>
      <c r="B35">
        <v>1993</v>
      </c>
      <c r="C35">
        <v>63.498</v>
      </c>
      <c r="D35">
        <v>90.764</v>
      </c>
      <c r="E35">
        <v>119.771</v>
      </c>
      <c r="F35">
        <v>188.622</v>
      </c>
      <c r="G35">
        <v>100.838</v>
      </c>
      <c r="H35">
        <v>118.309</v>
      </c>
      <c r="I35">
        <v>131.958</v>
      </c>
    </row>
    <row r="36" spans="1:9">
      <c r="A36" t="s">
        <v>175</v>
      </c>
      <c r="B36">
        <v>1992</v>
      </c>
      <c r="C36">
        <v>61.08</v>
      </c>
      <c r="D36">
        <v>87.467</v>
      </c>
      <c r="E36">
        <v>107.716</v>
      </c>
      <c r="F36">
        <v>176.352</v>
      </c>
      <c r="G36">
        <v>99.577</v>
      </c>
      <c r="H36">
        <v>108.084</v>
      </c>
      <c r="I36">
        <v>123.15</v>
      </c>
    </row>
    <row r="37" spans="1:9">
      <c r="A37" t="s">
        <v>175</v>
      </c>
      <c r="B37">
        <v>1991</v>
      </c>
      <c r="C37">
        <v>59.205</v>
      </c>
      <c r="D37">
        <v>87.497</v>
      </c>
      <c r="E37">
        <v>103.45</v>
      </c>
      <c r="F37">
        <v>174.731</v>
      </c>
      <c r="G37">
        <v>97.798</v>
      </c>
      <c r="H37">
        <v>100.876</v>
      </c>
      <c r="I37">
        <v>118.232</v>
      </c>
    </row>
    <row r="38" spans="1:9">
      <c r="A38" t="s">
        <v>175</v>
      </c>
      <c r="B38">
        <v>1990</v>
      </c>
      <c r="C38">
        <v>57.345</v>
      </c>
      <c r="D38">
        <v>86.208</v>
      </c>
      <c r="E38">
        <v>104.43</v>
      </c>
      <c r="F38">
        <v>182.107</v>
      </c>
      <c r="G38">
        <v>96.91800000000001</v>
      </c>
      <c r="H38">
        <v>103.547</v>
      </c>
      <c r="I38">
        <v>121.137</v>
      </c>
    </row>
    <row r="39" spans="1:9">
      <c r="A39" t="s">
        <v>175</v>
      </c>
      <c r="B39">
        <v>1989</v>
      </c>
      <c r="C39">
        <v>54.205</v>
      </c>
      <c r="D39">
        <v>84.986</v>
      </c>
      <c r="E39">
        <v>101.49</v>
      </c>
      <c r="F39">
        <v>187.235</v>
      </c>
      <c r="G39">
        <v>95.71899999999999</v>
      </c>
      <c r="H39">
        <v>99.461</v>
      </c>
      <c r="I39">
        <v>119.42</v>
      </c>
    </row>
    <row r="40" spans="1:9">
      <c r="A40" t="s">
        <v>175</v>
      </c>
      <c r="B40">
        <v>1988</v>
      </c>
      <c r="C40">
        <v>55.553</v>
      </c>
      <c r="D40">
        <v>86.887</v>
      </c>
      <c r="E40">
        <v>106.52</v>
      </c>
      <c r="F40">
        <v>191.744</v>
      </c>
      <c r="G40">
        <v>95.626</v>
      </c>
      <c r="H40">
        <v>103.144</v>
      </c>
      <c r="I40">
        <v>122.596</v>
      </c>
    </row>
    <row r="41" spans="1:9">
      <c r="A41" t="s">
        <v>175</v>
      </c>
      <c r="B41">
        <v>1987</v>
      </c>
      <c r="C41">
        <v>55.64</v>
      </c>
      <c r="D41">
        <v>85.02</v>
      </c>
      <c r="E41">
        <v>101.388</v>
      </c>
      <c r="F41">
        <v>182.221</v>
      </c>
      <c r="G41">
        <v>95.253</v>
      </c>
      <c r="H41">
        <v>101.038</v>
      </c>
      <c r="I41">
        <v>119.252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179</v>
      </c>
    </row>
    <row r="2" spans="1:9">
      <c r="A2" t="s">
        <v>1</v>
      </c>
    </row>
    <row r="3" spans="1:9">
      <c r="A3" t="s">
        <v>6</v>
      </c>
      <c r="B3" t="s">
        <v>7</v>
      </c>
      <c r="C3" t="s">
        <v>8</v>
      </c>
      <c r="D3" t="s">
        <v>9</v>
      </c>
      <c r="E3" t="s">
        <v>10</v>
      </c>
      <c r="F3" t="s">
        <v>11</v>
      </c>
      <c r="G3" t="s">
        <v>12</v>
      </c>
      <c r="H3" t="s">
        <v>13</v>
      </c>
      <c r="I3" t="s">
        <v>14</v>
      </c>
    </row>
    <row r="4" spans="1:9">
      <c r="A4" t="s">
        <v>178</v>
      </c>
      <c r="B4">
        <v>2024</v>
      </c>
      <c r="C4">
        <v>104.757</v>
      </c>
      <c r="D4">
        <f>#N/A</f>
        <v>0</v>
      </c>
      <c r="E4">
        <v>93.40300000000001</v>
      </c>
      <c r="F4">
        <v>89.161</v>
      </c>
      <c r="G4">
        <f>#N/A</f>
        <v>0</v>
      </c>
      <c r="H4">
        <f>#N/A</f>
        <v>0</v>
      </c>
      <c r="I4">
        <f>#N/A</f>
        <v>0</v>
      </c>
    </row>
    <row r="5" spans="1:9">
      <c r="A5" t="s">
        <v>178</v>
      </c>
      <c r="B5">
        <v>2023</v>
      </c>
      <c r="C5">
        <v>107.305</v>
      </c>
      <c r="D5">
        <f>#N/A</f>
        <v>0</v>
      </c>
      <c r="E5">
        <v>101.362</v>
      </c>
      <c r="F5">
        <v>94.462</v>
      </c>
      <c r="G5">
        <f>#N/A</f>
        <v>0</v>
      </c>
      <c r="H5">
        <f>#N/A</f>
        <v>0</v>
      </c>
      <c r="I5">
        <f>#N/A</f>
        <v>0</v>
      </c>
    </row>
    <row r="6" spans="1:9">
      <c r="A6" t="s">
        <v>178</v>
      </c>
      <c r="B6">
        <v>2022</v>
      </c>
      <c r="C6">
        <v>107.594</v>
      </c>
      <c r="D6">
        <f>#N/A</f>
        <v>0</v>
      </c>
      <c r="E6">
        <v>102.578</v>
      </c>
      <c r="F6">
        <v>95.33799999999999</v>
      </c>
      <c r="G6">
        <f>#N/A</f>
        <v>0</v>
      </c>
      <c r="H6">
        <f>#N/A</f>
        <v>0</v>
      </c>
      <c r="I6">
        <f>#N/A</f>
        <v>0</v>
      </c>
    </row>
    <row r="7" spans="1:9">
      <c r="A7" t="s">
        <v>178</v>
      </c>
      <c r="B7">
        <v>2021</v>
      </c>
      <c r="C7">
        <v>106.973</v>
      </c>
      <c r="D7">
        <v>105.972</v>
      </c>
      <c r="E7">
        <v>95.462</v>
      </c>
      <c r="F7">
        <v>89.239</v>
      </c>
      <c r="G7">
        <v>101.439</v>
      </c>
      <c r="H7">
        <v>87.14100000000001</v>
      </c>
      <c r="I7">
        <v>90.08199999999999</v>
      </c>
    </row>
    <row r="8" spans="1:9">
      <c r="A8" t="s">
        <v>178</v>
      </c>
      <c r="B8">
        <v>2020</v>
      </c>
      <c r="C8">
        <v>96.691</v>
      </c>
      <c r="D8">
        <v>93.968</v>
      </c>
      <c r="E8">
        <v>87.694</v>
      </c>
      <c r="F8">
        <v>90.69499999999999</v>
      </c>
      <c r="G8">
        <v>101.461</v>
      </c>
      <c r="H8">
        <v>92.89700000000001</v>
      </c>
      <c r="I8">
        <v>93.32299999999999</v>
      </c>
    </row>
    <row r="9" spans="1:9">
      <c r="A9" t="s">
        <v>178</v>
      </c>
      <c r="B9">
        <v>2019</v>
      </c>
      <c r="C9">
        <v>99.905</v>
      </c>
      <c r="D9">
        <v>100.073</v>
      </c>
      <c r="E9">
        <v>102.301</v>
      </c>
      <c r="F9">
        <v>102.398</v>
      </c>
      <c r="G9">
        <v>101.841</v>
      </c>
      <c r="H9">
        <v>102.25</v>
      </c>
      <c r="I9">
        <v>102.226</v>
      </c>
    </row>
    <row r="10" spans="1:9">
      <c r="A10" t="s">
        <v>178</v>
      </c>
      <c r="B10">
        <v>2018</v>
      </c>
      <c r="C10">
        <v>104.894</v>
      </c>
      <c r="D10">
        <v>105.199</v>
      </c>
      <c r="E10">
        <v>106.984</v>
      </c>
      <c r="F10">
        <v>101.992</v>
      </c>
      <c r="G10">
        <v>101.674</v>
      </c>
      <c r="H10">
        <v>101.46</v>
      </c>
      <c r="I10">
        <v>101.697</v>
      </c>
    </row>
    <row r="11" spans="1:9">
      <c r="A11" t="s">
        <v>178</v>
      </c>
      <c r="B11">
        <v>2017</v>
      </c>
      <c r="C11">
        <v>100</v>
      </c>
      <c r="D11">
        <v>100</v>
      </c>
      <c r="E11">
        <v>100</v>
      </c>
      <c r="F11">
        <v>100</v>
      </c>
      <c r="G11">
        <v>100</v>
      </c>
      <c r="H11">
        <v>100</v>
      </c>
      <c r="I11">
        <v>100</v>
      </c>
    </row>
    <row r="12" spans="1:9">
      <c r="A12" t="s">
        <v>178</v>
      </c>
      <c r="B12">
        <v>2016</v>
      </c>
      <c r="C12">
        <v>93.366</v>
      </c>
      <c r="D12">
        <v>96.217</v>
      </c>
      <c r="E12">
        <v>94.143</v>
      </c>
      <c r="F12">
        <v>100.833</v>
      </c>
      <c r="G12">
        <v>98.497</v>
      </c>
      <c r="H12">
        <v>95.063</v>
      </c>
      <c r="I12">
        <v>97.845</v>
      </c>
    </row>
    <row r="13" spans="1:9">
      <c r="A13" t="s">
        <v>178</v>
      </c>
      <c r="B13">
        <v>2015</v>
      </c>
      <c r="C13">
        <v>93.741</v>
      </c>
      <c r="D13">
        <v>97.736</v>
      </c>
      <c r="E13">
        <v>99.60299999999999</v>
      </c>
      <c r="F13">
        <v>106.253</v>
      </c>
      <c r="G13">
        <v>97.94199999999999</v>
      </c>
      <c r="H13">
        <v>100.006</v>
      </c>
      <c r="I13">
        <v>101.91</v>
      </c>
    </row>
    <row r="14" spans="1:9">
      <c r="A14" t="s">
        <v>178</v>
      </c>
      <c r="B14">
        <v>2014</v>
      </c>
      <c r="C14">
        <v>96.521</v>
      </c>
      <c r="D14">
        <v>100.873</v>
      </c>
      <c r="E14">
        <v>104.952</v>
      </c>
      <c r="F14">
        <v>108.735</v>
      </c>
      <c r="G14">
        <v>96.88800000000001</v>
      </c>
      <c r="H14">
        <v>103.343</v>
      </c>
      <c r="I14">
        <v>104.044</v>
      </c>
    </row>
    <row r="15" spans="1:9">
      <c r="A15" t="s">
        <v>178</v>
      </c>
      <c r="B15">
        <v>2013</v>
      </c>
      <c r="C15">
        <v>97.687</v>
      </c>
      <c r="D15">
        <v>101.174</v>
      </c>
      <c r="E15">
        <v>102.494</v>
      </c>
      <c r="F15">
        <v>104.921</v>
      </c>
      <c r="G15">
        <v>95.217</v>
      </c>
      <c r="H15">
        <v>100.927</v>
      </c>
      <c r="I15">
        <v>101.306</v>
      </c>
    </row>
    <row r="16" spans="1:9">
      <c r="A16" t="s">
        <v>178</v>
      </c>
      <c r="B16">
        <v>2012</v>
      </c>
      <c r="C16">
        <v>99.354</v>
      </c>
      <c r="D16">
        <v>102.432</v>
      </c>
      <c r="E16">
        <v>101.85</v>
      </c>
      <c r="F16">
        <v>102.513</v>
      </c>
      <c r="G16">
        <v>92.584</v>
      </c>
      <c r="H16">
        <v>99.86499999999999</v>
      </c>
      <c r="I16">
        <v>99.432</v>
      </c>
    </row>
    <row r="17" spans="1:9">
      <c r="A17" t="s">
        <v>178</v>
      </c>
      <c r="B17">
        <v>2011</v>
      </c>
      <c r="C17">
        <v>97.592</v>
      </c>
      <c r="D17">
        <v>101.981</v>
      </c>
      <c r="E17">
        <v>96.071</v>
      </c>
      <c r="F17">
        <v>98.44199999999999</v>
      </c>
      <c r="G17">
        <v>90.435</v>
      </c>
      <c r="H17">
        <v>92.26600000000001</v>
      </c>
      <c r="I17">
        <v>94.205</v>
      </c>
    </row>
    <row r="18" spans="1:9">
      <c r="A18" t="s">
        <v>178</v>
      </c>
      <c r="B18">
        <v>2010</v>
      </c>
      <c r="C18">
        <v>95.28700000000001</v>
      </c>
      <c r="D18">
        <v>99.438</v>
      </c>
      <c r="E18">
        <v>86.28</v>
      </c>
      <c r="F18">
        <v>90.547</v>
      </c>
      <c r="G18">
        <v>88.964</v>
      </c>
      <c r="H18">
        <v>82.379</v>
      </c>
      <c r="I18">
        <v>86.768</v>
      </c>
    </row>
    <row r="19" spans="1:9">
      <c r="A19" t="s">
        <v>178</v>
      </c>
      <c r="B19">
        <v>2009</v>
      </c>
      <c r="C19">
        <v>90.11</v>
      </c>
      <c r="D19">
        <v>92.934</v>
      </c>
      <c r="E19">
        <v>75.40900000000001</v>
      </c>
      <c r="F19">
        <v>83.685</v>
      </c>
      <c r="G19">
        <v>89.621</v>
      </c>
      <c r="H19">
        <v>75.117</v>
      </c>
      <c r="I19">
        <v>81.142</v>
      </c>
    </row>
    <row r="20" spans="1:9">
      <c r="A20" t="s">
        <v>178</v>
      </c>
      <c r="B20">
        <v>2008</v>
      </c>
      <c r="C20">
        <v>102.149</v>
      </c>
      <c r="D20">
        <v>106.733</v>
      </c>
      <c r="E20">
        <v>102.189</v>
      </c>
      <c r="F20">
        <v>100.039</v>
      </c>
      <c r="G20">
        <v>89.547</v>
      </c>
      <c r="H20">
        <v>94.839</v>
      </c>
      <c r="I20">
        <v>95.74299999999999</v>
      </c>
    </row>
    <row r="21" spans="1:9">
      <c r="A21" t="s">
        <v>178</v>
      </c>
      <c r="B21">
        <v>2007</v>
      </c>
      <c r="C21">
        <v>98.75700000000001</v>
      </c>
      <c r="D21">
        <v>107.707</v>
      </c>
      <c r="E21">
        <v>103.355</v>
      </c>
      <c r="F21">
        <v>104.656</v>
      </c>
      <c r="G21">
        <v>87.598</v>
      </c>
      <c r="H21">
        <v>92.76900000000001</v>
      </c>
      <c r="I21">
        <v>95.959</v>
      </c>
    </row>
    <row r="22" spans="1:9">
      <c r="A22" t="s">
        <v>178</v>
      </c>
      <c r="B22">
        <v>2006</v>
      </c>
      <c r="C22">
        <v>96.122</v>
      </c>
      <c r="D22">
        <v>101.722</v>
      </c>
      <c r="E22">
        <v>99.122</v>
      </c>
      <c r="F22">
        <v>103.121</v>
      </c>
      <c r="G22">
        <v>86.09</v>
      </c>
      <c r="H22">
        <v>98.163</v>
      </c>
      <c r="I22">
        <v>97.444</v>
      </c>
    </row>
    <row r="23" spans="1:9">
      <c r="A23" t="s">
        <v>178</v>
      </c>
      <c r="B23">
        <v>2005</v>
      </c>
      <c r="C23">
        <v>94.35899999999999</v>
      </c>
      <c r="D23">
        <v>97.3</v>
      </c>
      <c r="E23">
        <v>93.586</v>
      </c>
      <c r="F23">
        <v>99.181</v>
      </c>
      <c r="G23">
        <v>85.229</v>
      </c>
      <c r="H23">
        <v>98.768</v>
      </c>
      <c r="I23">
        <v>96.18300000000001</v>
      </c>
    </row>
    <row r="24" spans="1:9">
      <c r="A24" t="s">
        <v>178</v>
      </c>
      <c r="B24">
        <v>2004</v>
      </c>
      <c r="C24">
        <v>95.158</v>
      </c>
      <c r="D24">
        <v>99.146</v>
      </c>
      <c r="E24">
        <v>88.199</v>
      </c>
      <c r="F24">
        <v>92.687</v>
      </c>
      <c r="G24">
        <v>84.41</v>
      </c>
      <c r="H24">
        <v>88.233</v>
      </c>
      <c r="I24">
        <v>88.959</v>
      </c>
    </row>
    <row r="25" spans="1:9">
      <c r="A25" t="s">
        <v>178</v>
      </c>
      <c r="B25">
        <v>2003</v>
      </c>
      <c r="C25">
        <v>93.73</v>
      </c>
      <c r="D25">
        <v>95.428</v>
      </c>
      <c r="E25">
        <v>83.277</v>
      </c>
      <c r="F25">
        <v>88.848</v>
      </c>
      <c r="G25">
        <v>84.708</v>
      </c>
      <c r="H25">
        <v>87.54600000000001</v>
      </c>
      <c r="I25">
        <v>87.267</v>
      </c>
    </row>
    <row r="26" spans="1:9">
      <c r="A26" t="s">
        <v>178</v>
      </c>
      <c r="B26">
        <v>2002</v>
      </c>
      <c r="C26">
        <v>93.998</v>
      </c>
      <c r="D26">
        <v>93.82599999999999</v>
      </c>
      <c r="E26">
        <v>83.821</v>
      </c>
      <c r="F26">
        <v>89.17400000000001</v>
      </c>
      <c r="G26">
        <v>84.69199999999999</v>
      </c>
      <c r="H26">
        <v>91.961</v>
      </c>
      <c r="I26">
        <v>89.337</v>
      </c>
    </row>
    <row r="27" spans="1:9">
      <c r="A27" t="s">
        <v>178</v>
      </c>
      <c r="B27">
        <v>2001</v>
      </c>
      <c r="C27">
        <v>90.00700000000001</v>
      </c>
      <c r="D27">
        <v>92.557</v>
      </c>
      <c r="E27">
        <v>87.411</v>
      </c>
      <c r="F27">
        <v>97.116</v>
      </c>
      <c r="G27">
        <v>83.938</v>
      </c>
      <c r="H27">
        <v>96.637</v>
      </c>
      <c r="I27">
        <v>94.44</v>
      </c>
    </row>
    <row r="28" spans="1:9">
      <c r="A28" t="s">
        <v>178</v>
      </c>
      <c r="B28">
        <v>2000</v>
      </c>
      <c r="C28">
        <v>89.301</v>
      </c>
      <c r="D28">
        <v>95.627</v>
      </c>
      <c r="E28">
        <v>94.346</v>
      </c>
      <c r="F28">
        <v>105.649</v>
      </c>
      <c r="G28">
        <v>81.185</v>
      </c>
      <c r="H28">
        <v>99.81</v>
      </c>
      <c r="I28">
        <v>98.661</v>
      </c>
    </row>
    <row r="29" spans="1:9">
      <c r="A29" t="s">
        <v>178</v>
      </c>
      <c r="B29">
        <v>1999</v>
      </c>
      <c r="C29">
        <v>85.756</v>
      </c>
      <c r="D29">
        <v>93.914</v>
      </c>
      <c r="E29">
        <v>89.15900000000001</v>
      </c>
      <c r="F29">
        <v>103.968</v>
      </c>
      <c r="G29">
        <v>77.706</v>
      </c>
      <c r="H29">
        <v>94.254</v>
      </c>
      <c r="I29">
        <v>94.937</v>
      </c>
    </row>
    <row r="30" spans="1:9">
      <c r="A30" t="s">
        <v>178</v>
      </c>
      <c r="B30">
        <v>1998</v>
      </c>
      <c r="C30">
        <v>82.607</v>
      </c>
      <c r="D30">
        <v>94.63800000000001</v>
      </c>
      <c r="E30">
        <v>88.499</v>
      </c>
      <c r="F30">
        <v>107.133</v>
      </c>
      <c r="G30">
        <v>73.64100000000001</v>
      </c>
      <c r="H30">
        <v>90.169</v>
      </c>
      <c r="I30">
        <v>93.514</v>
      </c>
    </row>
    <row r="31" spans="1:9">
      <c r="A31" t="s">
        <v>178</v>
      </c>
      <c r="B31">
        <v>1997</v>
      </c>
      <c r="C31">
        <v>82.34999999999999</v>
      </c>
      <c r="D31">
        <v>96.64100000000001</v>
      </c>
      <c r="E31">
        <v>86.902</v>
      </c>
      <c r="F31">
        <v>105.527</v>
      </c>
      <c r="G31">
        <v>69.82599999999999</v>
      </c>
      <c r="H31">
        <v>85.13500000000001</v>
      </c>
      <c r="I31">
        <v>89.923</v>
      </c>
    </row>
    <row r="32" spans="1:9">
      <c r="A32" t="s">
        <v>178</v>
      </c>
      <c r="B32">
        <v>1996</v>
      </c>
      <c r="C32">
        <v>83.303</v>
      </c>
      <c r="D32">
        <v>96.154</v>
      </c>
      <c r="E32">
        <v>82.18300000000001</v>
      </c>
      <c r="F32">
        <v>98.655</v>
      </c>
      <c r="G32">
        <v>67.277</v>
      </c>
      <c r="H32">
        <v>81.76600000000001</v>
      </c>
      <c r="I32">
        <v>85.47</v>
      </c>
    </row>
    <row r="33" spans="1:9">
      <c r="A33" t="s">
        <v>178</v>
      </c>
      <c r="B33">
        <v>1995</v>
      </c>
      <c r="C33">
        <v>81.194</v>
      </c>
      <c r="D33">
        <v>95.717</v>
      </c>
      <c r="E33">
        <v>78.41</v>
      </c>
      <c r="F33">
        <v>96.571</v>
      </c>
      <c r="G33">
        <v>64.892</v>
      </c>
      <c r="H33">
        <v>76.562</v>
      </c>
      <c r="I33">
        <v>81.91800000000001</v>
      </c>
    </row>
    <row r="34" spans="1:9">
      <c r="A34" t="s">
        <v>178</v>
      </c>
      <c r="B34">
        <v>1994</v>
      </c>
      <c r="C34">
        <v>75.059</v>
      </c>
      <c r="D34">
        <v>90.974</v>
      </c>
      <c r="E34">
        <v>69.074</v>
      </c>
      <c r="F34">
        <v>92.02500000000001</v>
      </c>
      <c r="G34">
        <v>62.274</v>
      </c>
      <c r="H34">
        <v>67.967</v>
      </c>
      <c r="I34">
        <v>75.92700000000001</v>
      </c>
    </row>
    <row r="35" spans="1:9">
      <c r="A35" t="s">
        <v>178</v>
      </c>
      <c r="B35">
        <v>1993</v>
      </c>
      <c r="C35">
        <v>69.857</v>
      </c>
      <c r="D35">
        <v>85.187</v>
      </c>
      <c r="E35">
        <v>61.161</v>
      </c>
      <c r="F35">
        <v>87.55200000000001</v>
      </c>
      <c r="G35">
        <v>60.27</v>
      </c>
      <c r="H35">
        <v>63.278</v>
      </c>
      <c r="I35">
        <v>71.79600000000001</v>
      </c>
    </row>
    <row r="36" spans="1:9">
      <c r="A36" t="s">
        <v>178</v>
      </c>
      <c r="B36">
        <v>1992</v>
      </c>
      <c r="C36">
        <v>68.57299999999999</v>
      </c>
      <c r="D36">
        <v>85.505</v>
      </c>
      <c r="E36">
        <v>58.812</v>
      </c>
      <c r="F36">
        <v>85.765</v>
      </c>
      <c r="G36">
        <v>59.762</v>
      </c>
      <c r="H36">
        <v>58.492</v>
      </c>
      <c r="I36">
        <v>68.782</v>
      </c>
    </row>
    <row r="37" spans="1:9">
      <c r="A37" t="s">
        <v>178</v>
      </c>
      <c r="B37">
        <v>1991</v>
      </c>
      <c r="C37">
        <v>63.013</v>
      </c>
      <c r="D37">
        <v>80.536</v>
      </c>
      <c r="E37">
        <v>55.499</v>
      </c>
      <c r="F37">
        <v>88.075</v>
      </c>
      <c r="G37">
        <v>59.247</v>
      </c>
      <c r="H37">
        <v>57.341</v>
      </c>
      <c r="I37">
        <v>68.91200000000001</v>
      </c>
    </row>
    <row r="38" spans="1:9">
      <c r="A38" t="s">
        <v>178</v>
      </c>
      <c r="B38">
        <v>1990</v>
      </c>
      <c r="C38">
        <v>63.134</v>
      </c>
      <c r="D38">
        <v>81.884</v>
      </c>
      <c r="E38">
        <v>57.183</v>
      </c>
      <c r="F38">
        <v>90.574</v>
      </c>
      <c r="G38">
        <v>58.701</v>
      </c>
      <c r="H38">
        <v>57.724</v>
      </c>
      <c r="I38">
        <v>69.83499999999999</v>
      </c>
    </row>
    <row r="39" spans="1:9">
      <c r="A39" t="s">
        <v>178</v>
      </c>
      <c r="B39">
        <v>1989</v>
      </c>
      <c r="C39">
        <v>62.29</v>
      </c>
      <c r="D39">
        <v>83.005</v>
      </c>
      <c r="E39">
        <v>57.268</v>
      </c>
      <c r="F39">
        <v>91.938</v>
      </c>
      <c r="G39">
        <v>57.388</v>
      </c>
      <c r="H39">
        <v>55.709</v>
      </c>
      <c r="I39">
        <v>68.99299999999999</v>
      </c>
    </row>
    <row r="40" spans="1:9">
      <c r="A40" t="s">
        <v>178</v>
      </c>
      <c r="B40">
        <v>1988</v>
      </c>
      <c r="C40">
        <v>62.505</v>
      </c>
      <c r="D40">
        <v>82.068</v>
      </c>
      <c r="E40">
        <v>55.183</v>
      </c>
      <c r="F40">
        <v>88.285</v>
      </c>
      <c r="G40">
        <v>57.164</v>
      </c>
      <c r="H40">
        <v>54.575</v>
      </c>
      <c r="I40">
        <v>67.23999999999999</v>
      </c>
    </row>
    <row r="41" spans="1:9">
      <c r="A41" t="s">
        <v>178</v>
      </c>
      <c r="B41">
        <v>1987</v>
      </c>
      <c r="C41">
        <v>61.231</v>
      </c>
      <c r="D41">
        <v>78.55</v>
      </c>
      <c r="E41">
        <v>51.195</v>
      </c>
      <c r="F41">
        <v>83.61</v>
      </c>
      <c r="G41">
        <v>57.653</v>
      </c>
      <c r="H41">
        <v>53.25</v>
      </c>
      <c r="I41">
        <v>65.175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182</v>
      </c>
    </row>
    <row r="2" spans="1:9">
      <c r="A2" t="s">
        <v>1</v>
      </c>
    </row>
    <row r="3" spans="1:9">
      <c r="A3" t="s">
        <v>6</v>
      </c>
      <c r="B3" t="s">
        <v>7</v>
      </c>
      <c r="C3" t="s">
        <v>8</v>
      </c>
      <c r="D3" t="s">
        <v>9</v>
      </c>
      <c r="E3" t="s">
        <v>10</v>
      </c>
      <c r="F3" t="s">
        <v>11</v>
      </c>
      <c r="G3" t="s">
        <v>12</v>
      </c>
      <c r="H3" t="s">
        <v>13</v>
      </c>
      <c r="I3" t="s">
        <v>14</v>
      </c>
    </row>
    <row r="4" spans="1:9">
      <c r="A4" t="s">
        <v>181</v>
      </c>
      <c r="B4">
        <v>2024</v>
      </c>
      <c r="C4">
        <v>101.117</v>
      </c>
      <c r="D4">
        <f>#N/A</f>
        <v>0</v>
      </c>
      <c r="E4">
        <v>90.44799999999999</v>
      </c>
      <c r="F4">
        <v>89.44799999999999</v>
      </c>
      <c r="G4">
        <f>#N/A</f>
        <v>0</v>
      </c>
      <c r="H4">
        <f>#N/A</f>
        <v>0</v>
      </c>
      <c r="I4">
        <f>#N/A</f>
        <v>0</v>
      </c>
    </row>
    <row r="5" spans="1:9">
      <c r="A5" t="s">
        <v>181</v>
      </c>
      <c r="B5">
        <v>2023</v>
      </c>
      <c r="C5">
        <v>106.081</v>
      </c>
      <c r="D5">
        <f>#N/A</f>
        <v>0</v>
      </c>
      <c r="E5">
        <v>97.002</v>
      </c>
      <c r="F5">
        <v>91.44199999999999</v>
      </c>
      <c r="G5">
        <f>#N/A</f>
        <v>0</v>
      </c>
      <c r="H5">
        <f>#N/A</f>
        <v>0</v>
      </c>
      <c r="I5">
        <f>#N/A</f>
        <v>0</v>
      </c>
    </row>
    <row r="6" spans="1:9">
      <c r="A6" t="s">
        <v>181</v>
      </c>
      <c r="B6">
        <v>2022</v>
      </c>
      <c r="C6">
        <v>113.222</v>
      </c>
      <c r="D6">
        <f>#N/A</f>
        <v>0</v>
      </c>
      <c r="E6">
        <v>102.515</v>
      </c>
      <c r="F6">
        <v>90.54300000000001</v>
      </c>
      <c r="G6">
        <f>#N/A</f>
        <v>0</v>
      </c>
      <c r="H6">
        <f>#N/A</f>
        <v>0</v>
      </c>
      <c r="I6">
        <f>#N/A</f>
        <v>0</v>
      </c>
    </row>
    <row r="7" spans="1:9">
      <c r="A7" t="s">
        <v>181</v>
      </c>
      <c r="B7">
        <v>2021</v>
      </c>
      <c r="C7">
        <v>116.573</v>
      </c>
      <c r="D7">
        <v>106.247</v>
      </c>
      <c r="E7">
        <v>107.584</v>
      </c>
      <c r="F7">
        <v>92.289</v>
      </c>
      <c r="G7">
        <v>98.196</v>
      </c>
      <c r="H7">
        <v>109.013</v>
      </c>
      <c r="I7">
        <v>101.258</v>
      </c>
    </row>
    <row r="8" spans="1:9">
      <c r="A8" t="s">
        <v>181</v>
      </c>
      <c r="B8">
        <v>2020</v>
      </c>
      <c r="C8">
        <v>96.605</v>
      </c>
      <c r="D8">
        <v>93.741</v>
      </c>
      <c r="E8">
        <v>91.58499999999999</v>
      </c>
      <c r="F8">
        <v>94.803</v>
      </c>
      <c r="G8">
        <v>98.792</v>
      </c>
      <c r="H8">
        <v>99.462</v>
      </c>
      <c r="I8">
        <v>97.7</v>
      </c>
    </row>
    <row r="9" spans="1:9">
      <c r="A9" t="s">
        <v>181</v>
      </c>
      <c r="B9">
        <v>2019</v>
      </c>
      <c r="C9">
        <v>103.783</v>
      </c>
      <c r="D9">
        <v>102.108</v>
      </c>
      <c r="E9">
        <v>107.952</v>
      </c>
      <c r="F9">
        <v>104.017</v>
      </c>
      <c r="G9">
        <v>100.789</v>
      </c>
      <c r="H9">
        <v>109.786</v>
      </c>
      <c r="I9">
        <v>105.724</v>
      </c>
    </row>
    <row r="10" spans="1:9">
      <c r="A10" t="s">
        <v>181</v>
      </c>
      <c r="B10">
        <v>2018</v>
      </c>
      <c r="C10">
        <v>104.194</v>
      </c>
      <c r="D10">
        <v>103.713</v>
      </c>
      <c r="E10">
        <v>108.438</v>
      </c>
      <c r="F10">
        <v>104.073</v>
      </c>
      <c r="G10">
        <v>100.877</v>
      </c>
      <c r="H10">
        <v>107.08</v>
      </c>
      <c r="I10">
        <v>104.556</v>
      </c>
    </row>
    <row r="11" spans="1:9">
      <c r="A11" t="s">
        <v>181</v>
      </c>
      <c r="B11">
        <v>2017</v>
      </c>
      <c r="C11">
        <v>100</v>
      </c>
      <c r="D11">
        <v>100</v>
      </c>
      <c r="E11">
        <v>100</v>
      </c>
      <c r="F11">
        <v>100</v>
      </c>
      <c r="G11">
        <v>100</v>
      </c>
      <c r="H11">
        <v>100</v>
      </c>
      <c r="I11">
        <v>100</v>
      </c>
    </row>
    <row r="12" spans="1:9">
      <c r="A12" t="s">
        <v>181</v>
      </c>
      <c r="B12">
        <v>2016</v>
      </c>
      <c r="C12">
        <v>99.627</v>
      </c>
      <c r="D12">
        <v>97.622</v>
      </c>
      <c r="E12">
        <v>101.235</v>
      </c>
      <c r="F12">
        <v>101.614</v>
      </c>
      <c r="G12">
        <v>100.059</v>
      </c>
      <c r="H12">
        <v>107.091</v>
      </c>
      <c r="I12">
        <v>103.7</v>
      </c>
    </row>
    <row r="13" spans="1:9">
      <c r="A13" t="s">
        <v>181</v>
      </c>
      <c r="B13">
        <v>2015</v>
      </c>
      <c r="C13">
        <v>102.779</v>
      </c>
      <c r="D13">
        <v>98.755</v>
      </c>
      <c r="E13">
        <v>106.094</v>
      </c>
      <c r="F13">
        <v>103.225</v>
      </c>
      <c r="G13">
        <v>101.117</v>
      </c>
      <c r="H13">
        <v>113.667</v>
      </c>
      <c r="I13">
        <v>107.431</v>
      </c>
    </row>
    <row r="14" spans="1:9">
      <c r="A14" t="s">
        <v>181</v>
      </c>
      <c r="B14">
        <v>2014</v>
      </c>
      <c r="C14">
        <v>110.36</v>
      </c>
      <c r="D14">
        <v>105.415</v>
      </c>
      <c r="E14">
        <v>115.805</v>
      </c>
      <c r="F14">
        <v>104.934</v>
      </c>
      <c r="G14">
        <v>101.36</v>
      </c>
      <c r="H14">
        <v>117.834</v>
      </c>
      <c r="I14">
        <v>109.857</v>
      </c>
    </row>
    <row r="15" spans="1:9">
      <c r="A15" t="s">
        <v>181</v>
      </c>
      <c r="B15">
        <v>2013</v>
      </c>
      <c r="C15">
        <v>107.962</v>
      </c>
      <c r="D15">
        <v>106.13</v>
      </c>
      <c r="E15">
        <v>112.077</v>
      </c>
      <c r="F15">
        <v>103.812</v>
      </c>
      <c r="G15">
        <v>100.586</v>
      </c>
      <c r="H15">
        <v>109.518</v>
      </c>
      <c r="I15">
        <v>105.604</v>
      </c>
    </row>
    <row r="16" spans="1:9">
      <c r="A16" t="s">
        <v>181</v>
      </c>
      <c r="B16">
        <v>2012</v>
      </c>
      <c r="C16">
        <v>109.544</v>
      </c>
      <c r="D16">
        <v>105.123</v>
      </c>
      <c r="E16">
        <v>109.483</v>
      </c>
      <c r="F16">
        <v>99.94499999999999</v>
      </c>
      <c r="G16">
        <v>100.513</v>
      </c>
      <c r="H16">
        <v>108.542</v>
      </c>
      <c r="I16">
        <v>104.148</v>
      </c>
    </row>
    <row r="17" spans="1:9">
      <c r="A17" t="s">
        <v>181</v>
      </c>
      <c r="B17">
        <v>2011</v>
      </c>
      <c r="C17">
        <v>117.878</v>
      </c>
      <c r="D17">
        <v>105.063</v>
      </c>
      <c r="E17">
        <v>110.474</v>
      </c>
      <c r="F17">
        <v>93.71899999999999</v>
      </c>
      <c r="G17">
        <v>101.41</v>
      </c>
      <c r="H17">
        <v>113.779</v>
      </c>
      <c r="I17">
        <v>105.15</v>
      </c>
    </row>
    <row r="18" spans="1:9">
      <c r="A18" t="s">
        <v>181</v>
      </c>
      <c r="B18">
        <v>2010</v>
      </c>
      <c r="C18">
        <v>114.091</v>
      </c>
      <c r="D18">
        <v>99.19</v>
      </c>
      <c r="E18">
        <v>101.036</v>
      </c>
      <c r="F18">
        <v>88.55800000000001</v>
      </c>
      <c r="G18">
        <v>101.36</v>
      </c>
      <c r="H18">
        <v>109.784</v>
      </c>
      <c r="I18">
        <v>101.862</v>
      </c>
    </row>
    <row r="19" spans="1:9">
      <c r="A19" t="s">
        <v>181</v>
      </c>
      <c r="B19">
        <v>2009</v>
      </c>
      <c r="C19">
        <v>105.631</v>
      </c>
      <c r="D19">
        <v>91.881</v>
      </c>
      <c r="E19">
        <v>86.90300000000001</v>
      </c>
      <c r="F19">
        <v>82.27</v>
      </c>
      <c r="G19">
        <v>103.856</v>
      </c>
      <c r="H19">
        <v>97.66200000000001</v>
      </c>
      <c r="I19">
        <v>94.58199999999999</v>
      </c>
    </row>
    <row r="20" spans="1:9">
      <c r="A20" t="s">
        <v>181</v>
      </c>
      <c r="B20">
        <v>2008</v>
      </c>
      <c r="C20">
        <v>116.149</v>
      </c>
      <c r="D20">
        <v>106.426</v>
      </c>
      <c r="E20">
        <v>118.408</v>
      </c>
      <c r="F20">
        <v>101.945</v>
      </c>
      <c r="G20">
        <v>103.787</v>
      </c>
      <c r="H20">
        <v>120.292</v>
      </c>
      <c r="I20">
        <v>111.259</v>
      </c>
    </row>
    <row r="21" spans="1:9">
      <c r="A21" t="s">
        <v>181</v>
      </c>
      <c r="B21">
        <v>2007</v>
      </c>
      <c r="C21">
        <v>108.798</v>
      </c>
      <c r="D21">
        <v>103.646</v>
      </c>
      <c r="E21">
        <v>118.26</v>
      </c>
      <c r="F21">
        <v>108.697</v>
      </c>
      <c r="G21">
        <v>103.222</v>
      </c>
      <c r="H21">
        <v>122.815</v>
      </c>
      <c r="I21">
        <v>114.1</v>
      </c>
    </row>
    <row r="22" spans="1:9">
      <c r="A22" t="s">
        <v>181</v>
      </c>
      <c r="B22">
        <v>2006</v>
      </c>
      <c r="C22">
        <v>106.362</v>
      </c>
      <c r="D22">
        <v>98.438</v>
      </c>
      <c r="E22">
        <v>113.918</v>
      </c>
      <c r="F22">
        <v>107.104</v>
      </c>
      <c r="G22">
        <v>100.941</v>
      </c>
      <c r="H22">
        <v>128.341</v>
      </c>
      <c r="I22">
        <v>115.725</v>
      </c>
    </row>
    <row r="23" spans="1:9">
      <c r="A23" t="s">
        <v>181</v>
      </c>
      <c r="B23">
        <v>2005</v>
      </c>
      <c r="C23">
        <v>108.749</v>
      </c>
      <c r="D23">
        <v>97.378</v>
      </c>
      <c r="E23">
        <v>113.211</v>
      </c>
      <c r="F23">
        <v>104.104</v>
      </c>
      <c r="G23">
        <v>101.736</v>
      </c>
      <c r="H23">
        <v>130.771</v>
      </c>
      <c r="I23">
        <v>116.259</v>
      </c>
    </row>
    <row r="24" spans="1:9">
      <c r="A24" t="s">
        <v>181</v>
      </c>
      <c r="B24">
        <v>2004</v>
      </c>
      <c r="C24">
        <v>97.85899999999999</v>
      </c>
      <c r="D24">
        <v>91.59</v>
      </c>
      <c r="E24">
        <v>102.95</v>
      </c>
      <c r="F24">
        <v>105.203</v>
      </c>
      <c r="G24">
        <v>102.119</v>
      </c>
      <c r="H24">
        <v>122.24</v>
      </c>
      <c r="I24">
        <v>112.403</v>
      </c>
    </row>
    <row r="25" spans="1:9">
      <c r="A25" t="s">
        <v>181</v>
      </c>
      <c r="B25">
        <v>2003</v>
      </c>
      <c r="C25">
        <v>92.837</v>
      </c>
      <c r="D25">
        <v>83.98099999999999</v>
      </c>
      <c r="E25">
        <v>95.688</v>
      </c>
      <c r="F25">
        <v>103.072</v>
      </c>
      <c r="G25">
        <v>105.051</v>
      </c>
      <c r="H25">
        <v>125.592</v>
      </c>
      <c r="I25">
        <v>113.941</v>
      </c>
    </row>
    <row r="26" spans="1:9">
      <c r="A26" t="s">
        <v>181</v>
      </c>
      <c r="B26">
        <v>2002</v>
      </c>
      <c r="C26">
        <v>92.34699999999999</v>
      </c>
      <c r="D26">
        <v>83.09399999999999</v>
      </c>
      <c r="E26">
        <v>98.735</v>
      </c>
      <c r="F26">
        <v>106.917</v>
      </c>
      <c r="G26">
        <v>104.36</v>
      </c>
      <c r="H26">
        <v>132.678</v>
      </c>
      <c r="I26">
        <v>118.823</v>
      </c>
    </row>
    <row r="27" spans="1:9">
      <c r="A27" t="s">
        <v>181</v>
      </c>
      <c r="B27">
        <v>2001</v>
      </c>
      <c r="C27">
        <v>84.861</v>
      </c>
      <c r="D27">
        <v>79.672</v>
      </c>
      <c r="E27">
        <v>98.167</v>
      </c>
      <c r="F27">
        <v>115.68</v>
      </c>
      <c r="G27">
        <v>104.304</v>
      </c>
      <c r="H27">
        <v>135.507</v>
      </c>
      <c r="I27">
        <v>123.214</v>
      </c>
    </row>
    <row r="28" spans="1:9">
      <c r="A28" t="s">
        <v>181</v>
      </c>
      <c r="B28">
        <v>2000</v>
      </c>
      <c r="C28">
        <v>81.77800000000001</v>
      </c>
      <c r="D28">
        <v>82.166</v>
      </c>
      <c r="E28">
        <v>107.943</v>
      </c>
      <c r="F28">
        <v>131.995</v>
      </c>
      <c r="G28">
        <v>102.759</v>
      </c>
      <c r="H28">
        <v>141.389</v>
      </c>
      <c r="I28">
        <v>131.372</v>
      </c>
    </row>
    <row r="29" spans="1:9">
      <c r="A29" t="s">
        <v>181</v>
      </c>
      <c r="B29">
        <v>1999</v>
      </c>
      <c r="C29">
        <v>79.587</v>
      </c>
      <c r="D29">
        <v>80.289</v>
      </c>
      <c r="E29">
        <v>102.71</v>
      </c>
      <c r="F29">
        <v>129.054</v>
      </c>
      <c r="G29">
        <v>100.314</v>
      </c>
      <c r="H29">
        <v>137.322</v>
      </c>
      <c r="I29">
        <v>127.925</v>
      </c>
    </row>
    <row r="30" spans="1:9">
      <c r="A30" t="s">
        <v>181</v>
      </c>
      <c r="B30">
        <v>1998</v>
      </c>
      <c r="C30">
        <v>78.997</v>
      </c>
      <c r="D30">
        <v>82.542</v>
      </c>
      <c r="E30">
        <v>103.366</v>
      </c>
      <c r="F30">
        <v>130.848</v>
      </c>
      <c r="G30">
        <v>97.071</v>
      </c>
      <c r="H30">
        <v>132.193</v>
      </c>
      <c r="I30">
        <v>125.228</v>
      </c>
    </row>
    <row r="31" spans="1:9">
      <c r="A31" t="s">
        <v>181</v>
      </c>
      <c r="B31">
        <v>1997</v>
      </c>
      <c r="C31">
        <v>78.913</v>
      </c>
      <c r="D31">
        <v>83.809</v>
      </c>
      <c r="E31">
        <v>98.694</v>
      </c>
      <c r="F31">
        <v>125.068</v>
      </c>
      <c r="G31">
        <v>92.794</v>
      </c>
      <c r="H31">
        <v>122.745</v>
      </c>
      <c r="I31">
        <v>117.761</v>
      </c>
    </row>
    <row r="32" spans="1:9">
      <c r="A32" t="s">
        <v>181</v>
      </c>
      <c r="B32">
        <v>1996</v>
      </c>
      <c r="C32">
        <v>80.538</v>
      </c>
      <c r="D32">
        <v>85.904</v>
      </c>
      <c r="E32">
        <v>95.968</v>
      </c>
      <c r="F32">
        <v>119.157</v>
      </c>
      <c r="G32">
        <v>88.12</v>
      </c>
      <c r="H32">
        <v>116.14</v>
      </c>
      <c r="I32">
        <v>111.715</v>
      </c>
    </row>
    <row r="33" spans="1:9">
      <c r="A33" t="s">
        <v>181</v>
      </c>
      <c r="B33">
        <v>1995</v>
      </c>
      <c r="C33">
        <v>80.098</v>
      </c>
      <c r="D33">
        <v>86.89400000000001</v>
      </c>
      <c r="E33">
        <v>92.819</v>
      </c>
      <c r="F33">
        <v>115.882</v>
      </c>
      <c r="G33">
        <v>84.18899999999999</v>
      </c>
      <c r="H33">
        <v>110.071</v>
      </c>
      <c r="I33">
        <v>106.818</v>
      </c>
    </row>
    <row r="34" spans="1:9">
      <c r="A34" t="s">
        <v>181</v>
      </c>
      <c r="B34">
        <v>1994</v>
      </c>
      <c r="C34">
        <v>75.093</v>
      </c>
      <c r="D34">
        <v>83.99299999999999</v>
      </c>
      <c r="E34">
        <v>84.04900000000001</v>
      </c>
      <c r="F34">
        <v>111.925</v>
      </c>
      <c r="G34">
        <v>81.63800000000001</v>
      </c>
      <c r="H34">
        <v>100.305</v>
      </c>
      <c r="I34">
        <v>100.066</v>
      </c>
    </row>
    <row r="35" spans="1:9">
      <c r="A35" t="s">
        <v>181</v>
      </c>
      <c r="B35">
        <v>1993</v>
      </c>
      <c r="C35">
        <v>70.645</v>
      </c>
      <c r="D35">
        <v>80.389</v>
      </c>
      <c r="E35">
        <v>75.021</v>
      </c>
      <c r="F35">
        <v>106.195</v>
      </c>
      <c r="G35">
        <v>79.96899999999999</v>
      </c>
      <c r="H35">
        <v>91.28</v>
      </c>
      <c r="I35">
        <v>93.32299999999999</v>
      </c>
    </row>
    <row r="36" spans="1:9">
      <c r="A36" t="s">
        <v>181</v>
      </c>
      <c r="B36">
        <v>1992</v>
      </c>
      <c r="C36">
        <v>67.848</v>
      </c>
      <c r="D36">
        <v>79.265</v>
      </c>
      <c r="E36">
        <v>69.20099999999999</v>
      </c>
      <c r="F36">
        <v>101.993</v>
      </c>
      <c r="G36">
        <v>78.45999999999999</v>
      </c>
      <c r="H36">
        <v>82.988</v>
      </c>
      <c r="I36">
        <v>87.30200000000001</v>
      </c>
    </row>
    <row r="37" spans="1:9">
      <c r="A37" t="s">
        <v>181</v>
      </c>
      <c r="B37">
        <v>1991</v>
      </c>
      <c r="C37">
        <v>60.532</v>
      </c>
      <c r="D37">
        <v>74.128</v>
      </c>
      <c r="E37">
        <v>62.462</v>
      </c>
      <c r="F37">
        <v>103.188</v>
      </c>
      <c r="G37">
        <v>76.801</v>
      </c>
      <c r="H37">
        <v>77.509</v>
      </c>
      <c r="I37">
        <v>84.262</v>
      </c>
    </row>
    <row r="38" spans="1:9">
      <c r="A38" t="s">
        <v>181</v>
      </c>
      <c r="B38">
        <v>1990</v>
      </c>
      <c r="C38">
        <v>63.602</v>
      </c>
      <c r="D38">
        <v>78.70099999999999</v>
      </c>
      <c r="E38">
        <v>67.59699999999999</v>
      </c>
      <c r="F38">
        <v>106.282</v>
      </c>
      <c r="G38">
        <v>75.94</v>
      </c>
      <c r="H38">
        <v>79.001</v>
      </c>
      <c r="I38">
        <v>85.89100000000001</v>
      </c>
    </row>
    <row r="39" spans="1:9">
      <c r="A39" t="s">
        <v>181</v>
      </c>
      <c r="B39">
        <v>1989</v>
      </c>
      <c r="C39">
        <v>61.374</v>
      </c>
      <c r="D39">
        <v>77.69799999999999</v>
      </c>
      <c r="E39">
        <v>66.883</v>
      </c>
      <c r="F39">
        <v>108.976</v>
      </c>
      <c r="G39">
        <v>74.268</v>
      </c>
      <c r="H39">
        <v>78.527</v>
      </c>
      <c r="I39">
        <v>86.081</v>
      </c>
    </row>
    <row r="40" spans="1:9">
      <c r="A40" t="s">
        <v>181</v>
      </c>
      <c r="B40">
        <v>1988</v>
      </c>
      <c r="C40">
        <v>64.523</v>
      </c>
      <c r="D40">
        <v>80.94799999999999</v>
      </c>
      <c r="E40">
        <v>68.629</v>
      </c>
      <c r="F40">
        <v>106.363</v>
      </c>
      <c r="G40">
        <v>73.119</v>
      </c>
      <c r="H40">
        <v>77.80800000000001</v>
      </c>
      <c r="I40">
        <v>84.78100000000001</v>
      </c>
    </row>
    <row r="41" spans="1:9">
      <c r="A41" t="s">
        <v>181</v>
      </c>
      <c r="B41">
        <v>1987</v>
      </c>
      <c r="C41">
        <v>59.274</v>
      </c>
      <c r="D41">
        <v>75.571</v>
      </c>
      <c r="E41">
        <v>59.184</v>
      </c>
      <c r="F41">
        <v>99.848</v>
      </c>
      <c r="G41">
        <v>71.973</v>
      </c>
      <c r="H41">
        <v>69.83799999999999</v>
      </c>
      <c r="I41">
        <v>78.316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185</v>
      </c>
    </row>
    <row r="2" spans="1:9">
      <c r="A2" t="s">
        <v>1</v>
      </c>
    </row>
    <row r="3" spans="1:9">
      <c r="A3" t="s">
        <v>6</v>
      </c>
      <c r="B3" t="s">
        <v>7</v>
      </c>
      <c r="C3" t="s">
        <v>8</v>
      </c>
      <c r="D3" t="s">
        <v>9</v>
      </c>
      <c r="E3" t="s">
        <v>10</v>
      </c>
      <c r="F3" t="s">
        <v>11</v>
      </c>
      <c r="G3" t="s">
        <v>12</v>
      </c>
      <c r="H3" t="s">
        <v>13</v>
      </c>
      <c r="I3" t="s">
        <v>14</v>
      </c>
    </row>
    <row r="4" spans="1:9">
      <c r="A4" t="s">
        <v>184</v>
      </c>
      <c r="B4">
        <v>2024</v>
      </c>
      <c r="C4">
        <v>97.06100000000001</v>
      </c>
      <c r="D4">
        <f>#N/A</f>
        <v>0</v>
      </c>
      <c r="E4">
        <v>97.259</v>
      </c>
      <c r="F4">
        <v>100.204</v>
      </c>
      <c r="G4">
        <f>#N/A</f>
        <v>0</v>
      </c>
      <c r="H4">
        <f>#N/A</f>
        <v>0</v>
      </c>
      <c r="I4">
        <f>#N/A</f>
        <v>0</v>
      </c>
    </row>
    <row r="5" spans="1:9">
      <c r="A5" t="s">
        <v>184</v>
      </c>
      <c r="B5">
        <v>2023</v>
      </c>
      <c r="C5">
        <v>102.227</v>
      </c>
      <c r="D5">
        <f>#N/A</f>
        <v>0</v>
      </c>
      <c r="E5">
        <v>100.688</v>
      </c>
      <c r="F5">
        <v>98.494</v>
      </c>
      <c r="G5">
        <f>#N/A</f>
        <v>0</v>
      </c>
      <c r="H5">
        <f>#N/A</f>
        <v>0</v>
      </c>
      <c r="I5">
        <f>#N/A</f>
        <v>0</v>
      </c>
    </row>
    <row r="6" spans="1:9">
      <c r="A6" t="s">
        <v>184</v>
      </c>
      <c r="B6">
        <v>2022</v>
      </c>
      <c r="C6">
        <v>106.136</v>
      </c>
      <c r="D6">
        <f>#N/A</f>
        <v>0</v>
      </c>
      <c r="E6">
        <v>102.944</v>
      </c>
      <c r="F6">
        <v>96.99299999999999</v>
      </c>
      <c r="G6">
        <f>#N/A</f>
        <v>0</v>
      </c>
      <c r="H6">
        <f>#N/A</f>
        <v>0</v>
      </c>
      <c r="I6">
        <f>#N/A</f>
        <v>0</v>
      </c>
    </row>
    <row r="7" spans="1:9">
      <c r="A7" t="s">
        <v>184</v>
      </c>
      <c r="B7">
        <v>2021</v>
      </c>
      <c r="C7">
        <v>110.455</v>
      </c>
      <c r="D7">
        <v>106.684</v>
      </c>
      <c r="E7">
        <v>102.156</v>
      </c>
      <c r="F7">
        <v>92.486</v>
      </c>
      <c r="G7">
        <v>96.626</v>
      </c>
      <c r="H7">
        <v>97.319</v>
      </c>
      <c r="I7">
        <v>95.755</v>
      </c>
    </row>
    <row r="8" spans="1:9">
      <c r="A8" t="s">
        <v>184</v>
      </c>
      <c r="B8">
        <v>2020</v>
      </c>
      <c r="C8">
        <v>109.079</v>
      </c>
      <c r="D8">
        <v>98.184</v>
      </c>
      <c r="E8">
        <v>97.337</v>
      </c>
      <c r="F8">
        <v>89.236</v>
      </c>
      <c r="G8">
        <v>98.991</v>
      </c>
      <c r="H8">
        <v>105.197</v>
      </c>
      <c r="I8">
        <v>99.137</v>
      </c>
    </row>
    <row r="9" spans="1:9">
      <c r="A9" t="s">
        <v>184</v>
      </c>
      <c r="B9">
        <v>2019</v>
      </c>
      <c r="C9">
        <v>104.684</v>
      </c>
      <c r="D9">
        <v>99.654</v>
      </c>
      <c r="E9">
        <v>102.772</v>
      </c>
      <c r="F9">
        <v>98.17400000000001</v>
      </c>
      <c r="G9">
        <v>99.756</v>
      </c>
      <c r="H9">
        <v>107.754</v>
      </c>
      <c r="I9">
        <v>103.129</v>
      </c>
    </row>
    <row r="10" spans="1:9">
      <c r="A10" t="s">
        <v>184</v>
      </c>
      <c r="B10">
        <v>2018</v>
      </c>
      <c r="C10">
        <v>103.596</v>
      </c>
      <c r="D10">
        <v>102.126</v>
      </c>
      <c r="E10">
        <v>104.205</v>
      </c>
      <c r="F10">
        <v>100.588</v>
      </c>
      <c r="G10">
        <v>99.901</v>
      </c>
      <c r="H10">
        <v>103.96</v>
      </c>
      <c r="I10">
        <v>102.036</v>
      </c>
    </row>
    <row r="11" spans="1:9">
      <c r="A11" t="s">
        <v>184</v>
      </c>
      <c r="B11">
        <v>2017</v>
      </c>
      <c r="C11">
        <v>100</v>
      </c>
      <c r="D11">
        <v>100</v>
      </c>
      <c r="E11">
        <v>100</v>
      </c>
      <c r="F11">
        <v>100</v>
      </c>
      <c r="G11">
        <v>100</v>
      </c>
      <c r="H11">
        <v>100</v>
      </c>
      <c r="I11">
        <v>100</v>
      </c>
    </row>
    <row r="12" spans="1:9">
      <c r="A12" t="s">
        <v>184</v>
      </c>
      <c r="B12">
        <v>2016</v>
      </c>
      <c r="C12">
        <v>107.849</v>
      </c>
      <c r="D12">
        <v>101.928</v>
      </c>
      <c r="E12">
        <v>104.781</v>
      </c>
      <c r="F12">
        <v>97.155</v>
      </c>
      <c r="G12">
        <v>102.566</v>
      </c>
      <c r="H12">
        <v>106.366</v>
      </c>
      <c r="I12">
        <v>102.799</v>
      </c>
    </row>
    <row r="13" spans="1:9">
      <c r="A13" t="s">
        <v>184</v>
      </c>
      <c r="B13">
        <v>2015</v>
      </c>
      <c r="C13">
        <v>107.089</v>
      </c>
      <c r="D13">
        <v>101.659</v>
      </c>
      <c r="E13">
        <v>107.811</v>
      </c>
      <c r="F13">
        <v>100.675</v>
      </c>
      <c r="G13">
        <v>102.984</v>
      </c>
      <c r="H13">
        <v>111.003</v>
      </c>
      <c r="I13">
        <v>106.052</v>
      </c>
    </row>
    <row r="14" spans="1:9">
      <c r="A14" t="s">
        <v>184</v>
      </c>
      <c r="B14">
        <v>2014</v>
      </c>
      <c r="C14">
        <v>110.863</v>
      </c>
      <c r="D14">
        <v>105.814</v>
      </c>
      <c r="E14">
        <v>112.583</v>
      </c>
      <c r="F14">
        <v>101.551</v>
      </c>
      <c r="G14">
        <v>102.318</v>
      </c>
      <c r="H14">
        <v>111.594</v>
      </c>
      <c r="I14">
        <v>106.396</v>
      </c>
    </row>
    <row r="15" spans="1:9">
      <c r="A15" t="s">
        <v>184</v>
      </c>
      <c r="B15">
        <v>2013</v>
      </c>
      <c r="C15">
        <v>115.841</v>
      </c>
      <c r="D15">
        <v>108.227</v>
      </c>
      <c r="E15">
        <v>113.562</v>
      </c>
      <c r="F15">
        <v>98.032</v>
      </c>
      <c r="G15">
        <v>101.608</v>
      </c>
      <c r="H15">
        <v>110.87</v>
      </c>
      <c r="I15">
        <v>104.929</v>
      </c>
    </row>
    <row r="16" spans="1:9">
      <c r="A16" t="s">
        <v>184</v>
      </c>
      <c r="B16">
        <v>2012</v>
      </c>
      <c r="C16">
        <v>117.54</v>
      </c>
      <c r="D16">
        <v>109.112</v>
      </c>
      <c r="E16">
        <v>111.814</v>
      </c>
      <c r="F16">
        <v>95.129</v>
      </c>
      <c r="G16">
        <v>100.133</v>
      </c>
      <c r="H16">
        <v>108.119</v>
      </c>
      <c r="I16">
        <v>102.477</v>
      </c>
    </row>
    <row r="17" spans="1:9">
      <c r="A17" t="s">
        <v>184</v>
      </c>
      <c r="B17">
        <v>2011</v>
      </c>
      <c r="C17">
        <v>127.801</v>
      </c>
      <c r="D17">
        <v>114.816</v>
      </c>
      <c r="E17">
        <v>112.306</v>
      </c>
      <c r="F17">
        <v>87.876</v>
      </c>
      <c r="G17">
        <v>98.892</v>
      </c>
      <c r="H17">
        <v>103.026</v>
      </c>
      <c r="I17">
        <v>97.813</v>
      </c>
    </row>
    <row r="18" spans="1:9">
      <c r="A18" t="s">
        <v>184</v>
      </c>
      <c r="B18">
        <v>2010</v>
      </c>
      <c r="C18">
        <v>118.928</v>
      </c>
      <c r="D18">
        <v>111.018</v>
      </c>
      <c r="E18">
        <v>103.772</v>
      </c>
      <c r="F18">
        <v>87.256</v>
      </c>
      <c r="G18">
        <v>98.14100000000001</v>
      </c>
      <c r="H18">
        <v>94.497</v>
      </c>
      <c r="I18">
        <v>93.473</v>
      </c>
    </row>
    <row r="19" spans="1:9">
      <c r="A19" t="s">
        <v>184</v>
      </c>
      <c r="B19">
        <v>2009</v>
      </c>
      <c r="C19">
        <v>115.968</v>
      </c>
      <c r="D19">
        <v>106.986</v>
      </c>
      <c r="E19">
        <v>98.376</v>
      </c>
      <c r="F19">
        <v>84.83</v>
      </c>
      <c r="G19">
        <v>100.167</v>
      </c>
      <c r="H19">
        <v>91.563</v>
      </c>
      <c r="I19">
        <v>91.952</v>
      </c>
    </row>
    <row r="20" spans="1:9">
      <c r="A20" t="s">
        <v>184</v>
      </c>
      <c r="B20">
        <v>2008</v>
      </c>
      <c r="C20">
        <v>125.401</v>
      </c>
      <c r="D20">
        <v>122.457</v>
      </c>
      <c r="E20">
        <v>126.75</v>
      </c>
      <c r="F20">
        <v>101.076</v>
      </c>
      <c r="G20">
        <v>100.911</v>
      </c>
      <c r="H20">
        <v>106.917</v>
      </c>
      <c r="I20">
        <v>103.505</v>
      </c>
    </row>
    <row r="21" spans="1:9">
      <c r="A21" t="s">
        <v>184</v>
      </c>
      <c r="B21">
        <v>2007</v>
      </c>
      <c r="C21">
        <v>119.992</v>
      </c>
      <c r="D21">
        <v>119.326</v>
      </c>
      <c r="E21">
        <v>126.501</v>
      </c>
      <c r="F21">
        <v>105.424</v>
      </c>
      <c r="G21">
        <v>100.173</v>
      </c>
      <c r="H21">
        <v>110.504</v>
      </c>
      <c r="I21">
        <v>106.013</v>
      </c>
    </row>
    <row r="22" spans="1:9">
      <c r="A22" t="s">
        <v>184</v>
      </c>
      <c r="B22">
        <v>2006</v>
      </c>
      <c r="C22">
        <v>117.671</v>
      </c>
      <c r="D22">
        <v>119.834</v>
      </c>
      <c r="E22">
        <v>121.694</v>
      </c>
      <c r="F22">
        <v>103.419</v>
      </c>
      <c r="G22">
        <v>97.511</v>
      </c>
      <c r="H22">
        <v>103.567</v>
      </c>
      <c r="I22">
        <v>101.552</v>
      </c>
    </row>
    <row r="23" spans="1:9">
      <c r="A23" t="s">
        <v>184</v>
      </c>
      <c r="B23">
        <v>2005</v>
      </c>
      <c r="C23">
        <v>114.029</v>
      </c>
      <c r="D23">
        <v>115.28</v>
      </c>
      <c r="E23">
        <v>114.258</v>
      </c>
      <c r="F23">
        <v>100.2</v>
      </c>
      <c r="G23">
        <v>97.78400000000001</v>
      </c>
      <c r="H23">
        <v>99.887</v>
      </c>
      <c r="I23">
        <v>99.113</v>
      </c>
    </row>
    <row r="24" spans="1:9">
      <c r="A24" t="s">
        <v>184</v>
      </c>
      <c r="B24">
        <v>2004</v>
      </c>
      <c r="C24">
        <v>112.089</v>
      </c>
      <c r="D24">
        <v>114.068</v>
      </c>
      <c r="E24">
        <v>111.921</v>
      </c>
      <c r="F24">
        <v>99.851</v>
      </c>
      <c r="G24">
        <v>98.815</v>
      </c>
      <c r="H24">
        <v>97.379</v>
      </c>
      <c r="I24">
        <v>98.11799999999999</v>
      </c>
    </row>
    <row r="25" spans="1:9">
      <c r="A25" t="s">
        <v>184</v>
      </c>
      <c r="B25">
        <v>2003</v>
      </c>
      <c r="C25">
        <v>112.595</v>
      </c>
      <c r="D25">
        <v>110.251</v>
      </c>
      <c r="E25">
        <v>112.537</v>
      </c>
      <c r="F25">
        <v>99.949</v>
      </c>
      <c r="G25">
        <v>101.417</v>
      </c>
      <c r="H25">
        <v>104.434</v>
      </c>
      <c r="I25">
        <v>102.073</v>
      </c>
    </row>
    <row r="26" spans="1:9">
      <c r="A26" t="s">
        <v>184</v>
      </c>
      <c r="B26">
        <v>2002</v>
      </c>
      <c r="C26">
        <v>107.383</v>
      </c>
      <c r="D26">
        <v>105.249</v>
      </c>
      <c r="E26">
        <v>112.181</v>
      </c>
      <c r="F26">
        <v>104.467</v>
      </c>
      <c r="G26">
        <v>102.294</v>
      </c>
      <c r="H26">
        <v>110.728</v>
      </c>
      <c r="I26">
        <v>106.585</v>
      </c>
    </row>
    <row r="27" spans="1:9">
      <c r="A27" t="s">
        <v>184</v>
      </c>
      <c r="B27">
        <v>2001</v>
      </c>
      <c r="C27">
        <v>98.39400000000001</v>
      </c>
      <c r="D27">
        <v>100.992</v>
      </c>
      <c r="E27">
        <v>110.006</v>
      </c>
      <c r="F27">
        <v>111.801</v>
      </c>
      <c r="G27">
        <v>102.355</v>
      </c>
      <c r="H27">
        <v>110.965</v>
      </c>
      <c r="I27">
        <v>108.925</v>
      </c>
    </row>
    <row r="28" spans="1:9">
      <c r="A28" t="s">
        <v>184</v>
      </c>
      <c r="B28">
        <v>2000</v>
      </c>
      <c r="C28">
        <v>101.972</v>
      </c>
      <c r="D28">
        <v>104.641</v>
      </c>
      <c r="E28">
        <v>118.856</v>
      </c>
      <c r="F28">
        <v>116.557</v>
      </c>
      <c r="G28">
        <v>101.964</v>
      </c>
      <c r="H28">
        <v>117.63</v>
      </c>
      <c r="I28">
        <v>113.584</v>
      </c>
    </row>
    <row r="29" spans="1:9">
      <c r="A29" t="s">
        <v>184</v>
      </c>
      <c r="B29">
        <v>1999</v>
      </c>
      <c r="C29">
        <v>101.268</v>
      </c>
      <c r="D29">
        <v>105.079</v>
      </c>
      <c r="E29">
        <v>117.047</v>
      </c>
      <c r="F29">
        <v>115.581</v>
      </c>
      <c r="G29">
        <v>101.442</v>
      </c>
      <c r="H29">
        <v>113.967</v>
      </c>
      <c r="I29">
        <v>111.39</v>
      </c>
    </row>
    <row r="30" spans="1:9">
      <c r="A30" t="s">
        <v>184</v>
      </c>
      <c r="B30">
        <v>1998</v>
      </c>
      <c r="C30">
        <v>103.762</v>
      </c>
      <c r="D30">
        <v>108.554</v>
      </c>
      <c r="E30">
        <v>121.061</v>
      </c>
      <c r="F30">
        <v>116.672</v>
      </c>
      <c r="G30">
        <v>101.285</v>
      </c>
      <c r="H30">
        <v>113.672</v>
      </c>
      <c r="I30">
        <v>111.521</v>
      </c>
    </row>
    <row r="31" spans="1:9">
      <c r="A31" t="s">
        <v>184</v>
      </c>
      <c r="B31">
        <v>1997</v>
      </c>
      <c r="C31">
        <v>101.913</v>
      </c>
      <c r="D31">
        <v>109.81</v>
      </c>
      <c r="E31">
        <v>117.35</v>
      </c>
      <c r="F31">
        <v>115.148</v>
      </c>
      <c r="G31">
        <v>99.15000000000001</v>
      </c>
      <c r="H31">
        <v>105.999</v>
      </c>
      <c r="I31">
        <v>106.867</v>
      </c>
    </row>
    <row r="32" spans="1:9">
      <c r="A32" t="s">
        <v>184</v>
      </c>
      <c r="B32">
        <v>1996</v>
      </c>
      <c r="C32">
        <v>100.185</v>
      </c>
      <c r="D32">
        <v>110.16</v>
      </c>
      <c r="E32">
        <v>113.431</v>
      </c>
      <c r="F32">
        <v>113.221</v>
      </c>
      <c r="G32">
        <v>96.574</v>
      </c>
      <c r="H32">
        <v>100.385</v>
      </c>
      <c r="I32">
        <v>102.969</v>
      </c>
    </row>
    <row r="33" spans="1:9">
      <c r="A33" t="s">
        <v>184</v>
      </c>
      <c r="B33">
        <v>1995</v>
      </c>
      <c r="C33">
        <v>97.767</v>
      </c>
      <c r="D33">
        <v>111.743</v>
      </c>
      <c r="E33">
        <v>111.214</v>
      </c>
      <c r="F33">
        <v>113.755</v>
      </c>
      <c r="G33">
        <v>94.59099999999999</v>
      </c>
      <c r="H33">
        <v>94.136</v>
      </c>
      <c r="I33">
        <v>99.527</v>
      </c>
    </row>
    <row r="34" spans="1:9">
      <c r="A34" t="s">
        <v>184</v>
      </c>
      <c r="B34">
        <v>1994</v>
      </c>
      <c r="C34">
        <v>95.705</v>
      </c>
      <c r="D34">
        <v>110.72</v>
      </c>
      <c r="E34">
        <v>106.955</v>
      </c>
      <c r="F34">
        <v>111.755</v>
      </c>
      <c r="G34">
        <v>93.529</v>
      </c>
      <c r="H34">
        <v>89.866</v>
      </c>
      <c r="I34">
        <v>96.59999999999999</v>
      </c>
    </row>
    <row r="35" spans="1:9">
      <c r="A35" t="s">
        <v>184</v>
      </c>
      <c r="B35">
        <v>1993</v>
      </c>
      <c r="C35">
        <v>92.477</v>
      </c>
      <c r="D35">
        <v>109.098</v>
      </c>
      <c r="E35">
        <v>101.697</v>
      </c>
      <c r="F35">
        <v>109.97</v>
      </c>
      <c r="G35">
        <v>92.65300000000001</v>
      </c>
      <c r="H35">
        <v>84.515</v>
      </c>
      <c r="I35">
        <v>93.21599999999999</v>
      </c>
    </row>
    <row r="36" spans="1:9">
      <c r="A36" t="s">
        <v>184</v>
      </c>
      <c r="B36">
        <v>1992</v>
      </c>
      <c r="C36">
        <v>91.09</v>
      </c>
      <c r="D36">
        <v>108.811</v>
      </c>
      <c r="E36">
        <v>101.542</v>
      </c>
      <c r="F36">
        <v>111.474</v>
      </c>
      <c r="G36">
        <v>92.613</v>
      </c>
      <c r="H36">
        <v>83.89</v>
      </c>
      <c r="I36">
        <v>93.319</v>
      </c>
    </row>
    <row r="37" spans="1:9">
      <c r="A37" t="s">
        <v>184</v>
      </c>
      <c r="B37">
        <v>1991</v>
      </c>
      <c r="C37">
        <v>86.547</v>
      </c>
      <c r="D37">
        <v>107.013</v>
      </c>
      <c r="E37">
        <v>99.20399999999999</v>
      </c>
      <c r="F37">
        <v>114.625</v>
      </c>
      <c r="G37">
        <v>92.544</v>
      </c>
      <c r="H37">
        <v>81.023</v>
      </c>
      <c r="I37">
        <v>92.702</v>
      </c>
    </row>
    <row r="38" spans="1:9">
      <c r="A38" t="s">
        <v>184</v>
      </c>
      <c r="B38">
        <v>1990</v>
      </c>
      <c r="C38">
        <v>87.604</v>
      </c>
      <c r="D38">
        <v>109.992</v>
      </c>
      <c r="E38">
        <v>105.225</v>
      </c>
      <c r="F38">
        <v>120.114</v>
      </c>
      <c r="G38">
        <v>92.702</v>
      </c>
      <c r="H38">
        <v>83.708</v>
      </c>
      <c r="I38">
        <v>95.666</v>
      </c>
    </row>
    <row r="39" spans="1:9">
      <c r="A39" t="s">
        <v>184</v>
      </c>
      <c r="B39">
        <v>1989</v>
      </c>
      <c r="C39">
        <v>87.889</v>
      </c>
      <c r="D39">
        <v>112.533</v>
      </c>
      <c r="E39">
        <v>108.246</v>
      </c>
      <c r="F39">
        <v>123.162</v>
      </c>
      <c r="G39">
        <v>91.887</v>
      </c>
      <c r="H39">
        <v>83.52</v>
      </c>
      <c r="I39">
        <v>96.191</v>
      </c>
    </row>
    <row r="40" spans="1:9">
      <c r="A40" t="s">
        <v>184</v>
      </c>
      <c r="B40">
        <v>1988</v>
      </c>
      <c r="C40">
        <v>93.434</v>
      </c>
      <c r="D40">
        <v>115.971</v>
      </c>
      <c r="E40">
        <v>112.657</v>
      </c>
      <c r="F40">
        <v>120.574</v>
      </c>
      <c r="G40">
        <v>91.702</v>
      </c>
      <c r="H40">
        <v>86.69499999999999</v>
      </c>
      <c r="I40">
        <v>97.142</v>
      </c>
    </row>
    <row r="41" spans="1:9">
      <c r="A41" t="s">
        <v>184</v>
      </c>
      <c r="B41">
        <v>1987</v>
      </c>
      <c r="C41">
        <v>92.301</v>
      </c>
      <c r="D41">
        <v>115.098</v>
      </c>
      <c r="E41">
        <v>106.582</v>
      </c>
      <c r="F41">
        <v>115.473</v>
      </c>
      <c r="G41">
        <v>91.233</v>
      </c>
      <c r="H41">
        <v>80.777</v>
      </c>
      <c r="I41">
        <v>92.601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188</v>
      </c>
    </row>
    <row r="2" spans="1:9">
      <c r="A2" t="s">
        <v>1</v>
      </c>
    </row>
    <row r="3" spans="1:9">
      <c r="A3" t="s">
        <v>6</v>
      </c>
      <c r="B3" t="s">
        <v>7</v>
      </c>
      <c r="C3" t="s">
        <v>8</v>
      </c>
      <c r="D3" t="s">
        <v>9</v>
      </c>
      <c r="E3" t="s">
        <v>10</v>
      </c>
      <c r="F3" t="s">
        <v>11</v>
      </c>
      <c r="G3" t="s">
        <v>12</v>
      </c>
      <c r="H3" t="s">
        <v>13</v>
      </c>
      <c r="I3" t="s">
        <v>14</v>
      </c>
    </row>
    <row r="4" spans="1:9">
      <c r="A4" t="s">
        <v>187</v>
      </c>
      <c r="B4">
        <v>2024</v>
      </c>
      <c r="C4">
        <v>97.05</v>
      </c>
      <c r="D4">
        <f>#N/A</f>
        <v>0</v>
      </c>
      <c r="E4">
        <v>95.818</v>
      </c>
      <c r="F4">
        <v>98.73</v>
      </c>
      <c r="G4">
        <f>#N/A</f>
        <v>0</v>
      </c>
      <c r="H4">
        <f>#N/A</f>
        <v>0</v>
      </c>
      <c r="I4">
        <f>#N/A</f>
        <v>0</v>
      </c>
    </row>
    <row r="5" spans="1:9">
      <c r="A5" t="s">
        <v>187</v>
      </c>
      <c r="B5">
        <v>2023</v>
      </c>
      <c r="C5">
        <v>103.767</v>
      </c>
      <c r="D5">
        <f>#N/A</f>
        <v>0</v>
      </c>
      <c r="E5">
        <v>104.885</v>
      </c>
      <c r="F5">
        <v>101.078</v>
      </c>
      <c r="G5">
        <f>#N/A</f>
        <v>0</v>
      </c>
      <c r="H5">
        <f>#N/A</f>
        <v>0</v>
      </c>
      <c r="I5">
        <f>#N/A</f>
        <v>0</v>
      </c>
    </row>
    <row r="6" spans="1:9">
      <c r="A6" t="s">
        <v>187</v>
      </c>
      <c r="B6">
        <v>2022</v>
      </c>
      <c r="C6">
        <v>110.313</v>
      </c>
      <c r="D6">
        <f>#N/A</f>
        <v>0</v>
      </c>
      <c r="E6">
        <v>110.522</v>
      </c>
      <c r="F6">
        <v>100.19</v>
      </c>
      <c r="G6">
        <f>#N/A</f>
        <v>0</v>
      </c>
      <c r="H6">
        <f>#N/A</f>
        <v>0</v>
      </c>
      <c r="I6">
        <f>#N/A</f>
        <v>0</v>
      </c>
    </row>
    <row r="7" spans="1:9">
      <c r="A7" t="s">
        <v>187</v>
      </c>
      <c r="B7">
        <v>2021</v>
      </c>
      <c r="C7">
        <v>118.04</v>
      </c>
      <c r="D7">
        <v>109.193</v>
      </c>
      <c r="E7">
        <v>107.179</v>
      </c>
      <c r="F7">
        <v>90.79900000000001</v>
      </c>
      <c r="G7">
        <v>93.98</v>
      </c>
      <c r="H7">
        <v>101.835</v>
      </c>
      <c r="I7">
        <v>98.15600000000001</v>
      </c>
    </row>
    <row r="8" spans="1:9">
      <c r="A8" t="s">
        <v>187</v>
      </c>
      <c r="B8">
        <v>2020</v>
      </c>
      <c r="C8">
        <v>104.263</v>
      </c>
      <c r="D8">
        <v>97.21899999999999</v>
      </c>
      <c r="E8">
        <v>94.36</v>
      </c>
      <c r="F8">
        <v>90.502</v>
      </c>
      <c r="G8">
        <v>96.544</v>
      </c>
      <c r="H8">
        <v>99.352</v>
      </c>
      <c r="I8">
        <v>97.059</v>
      </c>
    </row>
    <row r="9" spans="1:9">
      <c r="A9" t="s">
        <v>187</v>
      </c>
      <c r="B9">
        <v>2019</v>
      </c>
      <c r="C9">
        <v>109.941</v>
      </c>
      <c r="D9">
        <v>101.853</v>
      </c>
      <c r="E9">
        <v>112.104</v>
      </c>
      <c r="F9">
        <v>101.967</v>
      </c>
      <c r="G9">
        <v>99.444</v>
      </c>
      <c r="H9">
        <v>115.908</v>
      </c>
      <c r="I9">
        <v>110.064</v>
      </c>
    </row>
    <row r="10" spans="1:9">
      <c r="A10" t="s">
        <v>187</v>
      </c>
      <c r="B10">
        <v>2018</v>
      </c>
      <c r="C10">
        <v>108.34</v>
      </c>
      <c r="D10">
        <v>103.988</v>
      </c>
      <c r="E10">
        <v>113.464</v>
      </c>
      <c r="F10">
        <v>104.729</v>
      </c>
      <c r="G10">
        <v>100.305</v>
      </c>
      <c r="H10">
        <v>113.216</v>
      </c>
      <c r="I10">
        <v>109.113</v>
      </c>
    </row>
    <row r="11" spans="1:9">
      <c r="A11" t="s">
        <v>187</v>
      </c>
      <c r="B11">
        <v>2017</v>
      </c>
      <c r="C11">
        <v>100</v>
      </c>
      <c r="D11">
        <v>100</v>
      </c>
      <c r="E11">
        <v>100</v>
      </c>
      <c r="F11">
        <v>100</v>
      </c>
      <c r="G11">
        <v>100</v>
      </c>
      <c r="H11">
        <v>100</v>
      </c>
      <c r="I11">
        <v>100</v>
      </c>
    </row>
    <row r="12" spans="1:9">
      <c r="A12" t="s">
        <v>187</v>
      </c>
      <c r="B12">
        <v>2016</v>
      </c>
      <c r="C12">
        <v>93.592</v>
      </c>
      <c r="D12">
        <v>92.864</v>
      </c>
      <c r="E12">
        <v>90.997</v>
      </c>
      <c r="F12">
        <v>97.22799999999999</v>
      </c>
      <c r="G12">
        <v>101.915</v>
      </c>
      <c r="H12">
        <v>97.218</v>
      </c>
      <c r="I12">
        <v>97.989</v>
      </c>
    </row>
    <row r="13" spans="1:9">
      <c r="A13" t="s">
        <v>187</v>
      </c>
      <c r="B13">
        <v>2015</v>
      </c>
      <c r="C13">
        <v>99.745</v>
      </c>
      <c r="D13">
        <v>100.507</v>
      </c>
      <c r="E13">
        <v>112.891</v>
      </c>
      <c r="F13">
        <v>113.179</v>
      </c>
      <c r="G13">
        <v>105.368</v>
      </c>
      <c r="H13">
        <v>113.995</v>
      </c>
      <c r="I13">
        <v>112.321</v>
      </c>
    </row>
    <row r="14" spans="1:9">
      <c r="A14" t="s">
        <v>187</v>
      </c>
      <c r="B14">
        <v>2014</v>
      </c>
      <c r="C14">
        <v>120.883</v>
      </c>
      <c r="D14">
        <v>117.908</v>
      </c>
      <c r="E14">
        <v>148.34</v>
      </c>
      <c r="F14">
        <v>122.714</v>
      </c>
      <c r="G14">
        <v>106.731</v>
      </c>
      <c r="H14">
        <v>133.904</v>
      </c>
      <c r="I14">
        <v>125.81</v>
      </c>
    </row>
    <row r="15" spans="1:9">
      <c r="A15" t="s">
        <v>187</v>
      </c>
      <c r="B15">
        <v>2013</v>
      </c>
      <c r="C15">
        <v>120.271</v>
      </c>
      <c r="D15">
        <v>109.867</v>
      </c>
      <c r="E15">
        <v>145.76</v>
      </c>
      <c r="F15">
        <v>121.193</v>
      </c>
      <c r="G15">
        <v>104.23</v>
      </c>
      <c r="H15">
        <v>147.681</v>
      </c>
      <c r="I15">
        <v>132.669</v>
      </c>
    </row>
    <row r="16" spans="1:9">
      <c r="A16" t="s">
        <v>187</v>
      </c>
      <c r="B16">
        <v>2012</v>
      </c>
      <c r="C16">
        <v>127.034</v>
      </c>
      <c r="D16">
        <v>118.255</v>
      </c>
      <c r="E16">
        <v>155</v>
      </c>
      <c r="F16">
        <v>122.014</v>
      </c>
      <c r="G16">
        <v>100.414</v>
      </c>
      <c r="H16">
        <v>146.502</v>
      </c>
      <c r="I16">
        <v>131.073</v>
      </c>
    </row>
    <row r="17" spans="1:9">
      <c r="A17" t="s">
        <v>187</v>
      </c>
      <c r="B17">
        <v>2011</v>
      </c>
      <c r="C17">
        <v>122.046</v>
      </c>
      <c r="D17">
        <v>121.08</v>
      </c>
      <c r="E17">
        <v>138.991</v>
      </c>
      <c r="F17">
        <v>113.884</v>
      </c>
      <c r="G17">
        <v>92.928</v>
      </c>
      <c r="H17">
        <v>123.71</v>
      </c>
      <c r="I17">
        <v>114.792</v>
      </c>
    </row>
    <row r="18" spans="1:9">
      <c r="A18" t="s">
        <v>187</v>
      </c>
      <c r="B18">
        <v>2010</v>
      </c>
      <c r="C18">
        <v>118.685</v>
      </c>
      <c r="D18">
        <v>115.619</v>
      </c>
      <c r="E18">
        <v>118.409</v>
      </c>
      <c r="F18">
        <v>99.767</v>
      </c>
      <c r="G18">
        <v>88.63200000000001</v>
      </c>
      <c r="H18">
        <v>107.77</v>
      </c>
      <c r="I18">
        <v>102.413</v>
      </c>
    </row>
    <row r="19" spans="1:9">
      <c r="A19" t="s">
        <v>187</v>
      </c>
      <c r="B19">
        <v>2009</v>
      </c>
      <c r="C19">
        <v>105.321</v>
      </c>
      <c r="D19">
        <v>104.363</v>
      </c>
      <c r="E19">
        <v>104.765</v>
      </c>
      <c r="F19">
        <v>99.47199999999999</v>
      </c>
      <c r="G19">
        <v>89.44499999999999</v>
      </c>
      <c r="H19">
        <v>104.055</v>
      </c>
      <c r="I19">
        <v>100.385</v>
      </c>
    </row>
    <row r="20" spans="1:9">
      <c r="A20" t="s">
        <v>187</v>
      </c>
      <c r="B20">
        <v>2008</v>
      </c>
      <c r="C20">
        <v>116.856</v>
      </c>
      <c r="D20">
        <v>116.267</v>
      </c>
      <c r="E20">
        <v>136.163</v>
      </c>
      <c r="F20">
        <v>116.522</v>
      </c>
      <c r="G20">
        <v>87.408</v>
      </c>
      <c r="H20">
        <v>128.123</v>
      </c>
      <c r="I20">
        <v>117.112</v>
      </c>
    </row>
    <row r="21" spans="1:9">
      <c r="A21" t="s">
        <v>187</v>
      </c>
      <c r="B21">
        <v>2007</v>
      </c>
      <c r="C21">
        <v>117.65</v>
      </c>
      <c r="D21">
        <v>113.925</v>
      </c>
      <c r="E21">
        <v>132.116</v>
      </c>
      <c r="F21">
        <v>112.296</v>
      </c>
      <c r="G21">
        <v>84.82899999999999</v>
      </c>
      <c r="H21">
        <v>128.443</v>
      </c>
      <c r="I21">
        <v>115.967</v>
      </c>
    </row>
    <row r="22" spans="1:9">
      <c r="A22" t="s">
        <v>187</v>
      </c>
      <c r="B22">
        <v>2006</v>
      </c>
      <c r="C22">
        <v>117.684</v>
      </c>
      <c r="D22">
        <v>111.473</v>
      </c>
      <c r="E22">
        <v>120.819</v>
      </c>
      <c r="F22">
        <v>102.664</v>
      </c>
      <c r="G22">
        <v>80.84</v>
      </c>
      <c r="H22">
        <v>120.001</v>
      </c>
      <c r="I22">
        <v>108.384</v>
      </c>
    </row>
    <row r="23" spans="1:9">
      <c r="A23" t="s">
        <v>187</v>
      </c>
      <c r="B23">
        <v>2005</v>
      </c>
      <c r="C23">
        <v>116.361</v>
      </c>
      <c r="D23">
        <v>108.524</v>
      </c>
      <c r="E23">
        <v>111.438</v>
      </c>
      <c r="F23">
        <v>95.76900000000001</v>
      </c>
      <c r="G23">
        <v>79.648</v>
      </c>
      <c r="H23">
        <v>112.921</v>
      </c>
      <c r="I23">
        <v>102.684</v>
      </c>
    </row>
    <row r="24" spans="1:9">
      <c r="A24" t="s">
        <v>187</v>
      </c>
      <c r="B24">
        <v>2004</v>
      </c>
      <c r="C24">
        <v>112.687</v>
      </c>
      <c r="D24">
        <v>108.996</v>
      </c>
      <c r="E24">
        <v>100.542</v>
      </c>
      <c r="F24">
        <v>89.22199999999999</v>
      </c>
      <c r="G24">
        <v>79.34999999999999</v>
      </c>
      <c r="H24">
        <v>97.843</v>
      </c>
      <c r="I24">
        <v>92.244</v>
      </c>
    </row>
    <row r="25" spans="1:9">
      <c r="A25" t="s">
        <v>187</v>
      </c>
      <c r="B25">
        <v>2003</v>
      </c>
      <c r="C25">
        <v>105.417</v>
      </c>
      <c r="D25">
        <v>100.306</v>
      </c>
      <c r="E25">
        <v>88.369</v>
      </c>
      <c r="F25">
        <v>83.828</v>
      </c>
      <c r="G25">
        <v>81.252</v>
      </c>
      <c r="H25">
        <v>92.351</v>
      </c>
      <c r="I25">
        <v>88.099</v>
      </c>
    </row>
    <row r="26" spans="1:9">
      <c r="A26" t="s">
        <v>187</v>
      </c>
      <c r="B26">
        <v>2002</v>
      </c>
      <c r="C26">
        <v>94.396</v>
      </c>
      <c r="D26">
        <v>98.777</v>
      </c>
      <c r="E26">
        <v>83.819</v>
      </c>
      <c r="F26">
        <v>88.795</v>
      </c>
      <c r="G26">
        <v>83.099</v>
      </c>
      <c r="H26">
        <v>85.31100000000001</v>
      </c>
      <c r="I26">
        <v>84.857</v>
      </c>
    </row>
    <row r="27" spans="1:9">
      <c r="A27" t="s">
        <v>187</v>
      </c>
      <c r="B27">
        <v>2001</v>
      </c>
      <c r="C27">
        <v>88.453</v>
      </c>
      <c r="D27">
        <v>98.02200000000001</v>
      </c>
      <c r="E27">
        <v>88.20399999999999</v>
      </c>
      <c r="F27">
        <v>99.718</v>
      </c>
      <c r="G27">
        <v>84.771</v>
      </c>
      <c r="H27">
        <v>89.611</v>
      </c>
      <c r="I27">
        <v>89.983</v>
      </c>
    </row>
    <row r="28" spans="1:9">
      <c r="A28" t="s">
        <v>187</v>
      </c>
      <c r="B28">
        <v>2000</v>
      </c>
      <c r="C28">
        <v>90.554</v>
      </c>
      <c r="D28">
        <v>99.16200000000001</v>
      </c>
      <c r="E28">
        <v>93.101</v>
      </c>
      <c r="F28">
        <v>102.813</v>
      </c>
      <c r="G28">
        <v>85.467</v>
      </c>
      <c r="H28">
        <v>94.51000000000001</v>
      </c>
      <c r="I28">
        <v>93.88800000000001</v>
      </c>
    </row>
    <row r="29" spans="1:9">
      <c r="A29" t="s">
        <v>187</v>
      </c>
      <c r="B29">
        <v>1999</v>
      </c>
      <c r="C29">
        <v>84.851</v>
      </c>
      <c r="D29">
        <v>97.29000000000001</v>
      </c>
      <c r="E29">
        <v>88.836</v>
      </c>
      <c r="F29">
        <v>104.697</v>
      </c>
      <c r="G29">
        <v>85.56999999999999</v>
      </c>
      <c r="H29">
        <v>90.121</v>
      </c>
      <c r="I29">
        <v>91.31</v>
      </c>
    </row>
    <row r="30" spans="1:9">
      <c r="A30" t="s">
        <v>187</v>
      </c>
      <c r="B30">
        <v>1998</v>
      </c>
      <c r="C30">
        <v>91.75</v>
      </c>
      <c r="D30">
        <v>107.66</v>
      </c>
      <c r="E30">
        <v>107.353</v>
      </c>
      <c r="F30">
        <v>117.006</v>
      </c>
      <c r="G30">
        <v>84.714</v>
      </c>
      <c r="H30">
        <v>100.048</v>
      </c>
      <c r="I30">
        <v>99.715</v>
      </c>
    </row>
    <row r="31" spans="1:9">
      <c r="A31" t="s">
        <v>187</v>
      </c>
      <c r="B31">
        <v>1997</v>
      </c>
      <c r="C31">
        <v>90.81399999999999</v>
      </c>
      <c r="D31">
        <v>107.943</v>
      </c>
      <c r="E31">
        <v>102.628</v>
      </c>
      <c r="F31">
        <v>113.009</v>
      </c>
      <c r="G31">
        <v>82.759</v>
      </c>
      <c r="H31">
        <v>94.351</v>
      </c>
      <c r="I31">
        <v>95.07599999999999</v>
      </c>
    </row>
    <row r="32" spans="1:9">
      <c r="A32" t="s">
        <v>187</v>
      </c>
      <c r="B32">
        <v>1996</v>
      </c>
      <c r="C32">
        <v>87.08499999999999</v>
      </c>
      <c r="D32">
        <v>104.675</v>
      </c>
      <c r="E32">
        <v>91.64400000000001</v>
      </c>
      <c r="F32">
        <v>105.234</v>
      </c>
      <c r="G32">
        <v>81.41500000000001</v>
      </c>
      <c r="H32">
        <v>85.099</v>
      </c>
      <c r="I32">
        <v>87.551</v>
      </c>
    </row>
    <row r="33" spans="1:9">
      <c r="A33" t="s">
        <v>187</v>
      </c>
      <c r="B33">
        <v>1995</v>
      </c>
      <c r="C33">
        <v>85.408</v>
      </c>
      <c r="D33">
        <v>105.84</v>
      </c>
      <c r="E33">
        <v>87.94799999999999</v>
      </c>
      <c r="F33">
        <v>102.974</v>
      </c>
      <c r="G33">
        <v>81.09099999999999</v>
      </c>
      <c r="H33">
        <v>79.029</v>
      </c>
      <c r="I33">
        <v>83.095</v>
      </c>
    </row>
    <row r="34" spans="1:9">
      <c r="A34" t="s">
        <v>187</v>
      </c>
      <c r="B34">
        <v>1994</v>
      </c>
      <c r="C34">
        <v>81.996</v>
      </c>
      <c r="D34">
        <v>104.81</v>
      </c>
      <c r="E34">
        <v>83.13500000000001</v>
      </c>
      <c r="F34">
        <v>101.388</v>
      </c>
      <c r="G34">
        <v>81.20999999999999</v>
      </c>
      <c r="H34">
        <v>73.724</v>
      </c>
      <c r="I34">
        <v>79.319</v>
      </c>
    </row>
    <row r="35" spans="1:9">
      <c r="A35" t="s">
        <v>187</v>
      </c>
      <c r="B35">
        <v>1993</v>
      </c>
      <c r="C35">
        <v>73.633</v>
      </c>
      <c r="D35">
        <v>100.84</v>
      </c>
      <c r="E35">
        <v>74.992</v>
      </c>
      <c r="F35">
        <v>101.846</v>
      </c>
      <c r="G35">
        <v>81.776</v>
      </c>
      <c r="H35">
        <v>66.176</v>
      </c>
      <c r="I35">
        <v>74.36799999999999</v>
      </c>
    </row>
    <row r="36" spans="1:9">
      <c r="A36" t="s">
        <v>187</v>
      </c>
      <c r="B36">
        <v>1992</v>
      </c>
      <c r="C36">
        <v>70.72199999999999</v>
      </c>
      <c r="D36">
        <v>99.57299999999999</v>
      </c>
      <c r="E36">
        <v>67.309</v>
      </c>
      <c r="F36">
        <v>95.173</v>
      </c>
      <c r="G36">
        <v>82.764</v>
      </c>
      <c r="H36">
        <v>57.943</v>
      </c>
      <c r="I36">
        <v>67.59699999999999</v>
      </c>
    </row>
    <row r="37" spans="1:9">
      <c r="A37" t="s">
        <v>187</v>
      </c>
      <c r="B37">
        <v>1991</v>
      </c>
      <c r="C37">
        <v>67.901</v>
      </c>
      <c r="D37">
        <v>98.517</v>
      </c>
      <c r="E37">
        <v>70.157</v>
      </c>
      <c r="F37">
        <v>103.321</v>
      </c>
      <c r="G37">
        <v>84.372</v>
      </c>
      <c r="H37">
        <v>60.755</v>
      </c>
      <c r="I37">
        <v>71.21299999999999</v>
      </c>
    </row>
    <row r="38" spans="1:9">
      <c r="A38" t="s">
        <v>187</v>
      </c>
      <c r="B38">
        <v>1990</v>
      </c>
      <c r="C38">
        <v>74.596</v>
      </c>
      <c r="D38">
        <v>105.031</v>
      </c>
      <c r="E38">
        <v>80.193</v>
      </c>
      <c r="F38">
        <v>107.504</v>
      </c>
      <c r="G38">
        <v>85.658</v>
      </c>
      <c r="H38">
        <v>66.834</v>
      </c>
      <c r="I38">
        <v>76.352</v>
      </c>
    </row>
    <row r="39" spans="1:9">
      <c r="A39" t="s">
        <v>187</v>
      </c>
      <c r="B39">
        <v>1989</v>
      </c>
      <c r="C39">
        <v>73.459</v>
      </c>
      <c r="D39">
        <v>103.396</v>
      </c>
      <c r="E39">
        <v>76.604</v>
      </c>
      <c r="F39">
        <v>104.282</v>
      </c>
      <c r="G39">
        <v>86.28100000000001</v>
      </c>
      <c r="H39">
        <v>64.21899999999999</v>
      </c>
      <c r="I39">
        <v>74.08799999999999</v>
      </c>
    </row>
    <row r="40" spans="1:9">
      <c r="A40" t="s">
        <v>187</v>
      </c>
      <c r="B40">
        <v>1988</v>
      </c>
      <c r="C40">
        <v>69.386</v>
      </c>
      <c r="D40">
        <v>105.072</v>
      </c>
      <c r="E40">
        <v>75.84</v>
      </c>
      <c r="F40">
        <v>109.301</v>
      </c>
      <c r="G40">
        <v>86.79900000000001</v>
      </c>
      <c r="H40">
        <v>60.247</v>
      </c>
      <c r="I40">
        <v>72.179</v>
      </c>
    </row>
    <row r="41" spans="1:9">
      <c r="A41" t="s">
        <v>187</v>
      </c>
      <c r="B41">
        <v>1987</v>
      </c>
      <c r="C41">
        <v>65.821</v>
      </c>
      <c r="D41">
        <v>97.286</v>
      </c>
      <c r="E41">
        <v>64.97499999999999</v>
      </c>
      <c r="F41">
        <v>98.715</v>
      </c>
      <c r="G41">
        <v>87.899</v>
      </c>
      <c r="H41">
        <v>55.003</v>
      </c>
      <c r="I41">
        <v>66.788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29</v>
      </c>
    </row>
    <row r="2" spans="1:9">
      <c r="A2" t="s">
        <v>1</v>
      </c>
    </row>
    <row r="3" spans="1:9">
      <c r="A3" t="s">
        <v>6</v>
      </c>
      <c r="B3" t="s">
        <v>7</v>
      </c>
      <c r="C3" t="s">
        <v>8</v>
      </c>
      <c r="D3" t="s">
        <v>9</v>
      </c>
      <c r="E3" t="s">
        <v>10</v>
      </c>
      <c r="F3" t="s">
        <v>11</v>
      </c>
      <c r="G3" t="s">
        <v>12</v>
      </c>
      <c r="H3" t="s">
        <v>13</v>
      </c>
      <c r="I3" t="s">
        <v>14</v>
      </c>
    </row>
    <row r="4" spans="1:9">
      <c r="A4" t="s">
        <v>28</v>
      </c>
      <c r="B4">
        <v>2024</v>
      </c>
      <c r="C4">
        <v>85.624</v>
      </c>
      <c r="D4">
        <f>#N/A</f>
        <v>0</v>
      </c>
      <c r="E4">
        <v>103.829</v>
      </c>
      <c r="F4">
        <v>121.262</v>
      </c>
      <c r="G4">
        <f>#N/A</f>
        <v>0</v>
      </c>
      <c r="H4">
        <f>#N/A</f>
        <v>0</v>
      </c>
      <c r="I4">
        <f>#N/A</f>
        <v>0</v>
      </c>
    </row>
    <row r="5" spans="1:9">
      <c r="A5" t="s">
        <v>28</v>
      </c>
      <c r="B5">
        <v>2023</v>
      </c>
      <c r="C5">
        <v>91.77200000000001</v>
      </c>
      <c r="D5">
        <f>#N/A</f>
        <v>0</v>
      </c>
      <c r="E5">
        <v>107.786</v>
      </c>
      <c r="F5">
        <v>117.45</v>
      </c>
      <c r="G5">
        <f>#N/A</f>
        <v>0</v>
      </c>
      <c r="H5">
        <f>#N/A</f>
        <v>0</v>
      </c>
      <c r="I5">
        <f>#N/A</f>
        <v>0</v>
      </c>
    </row>
    <row r="6" spans="1:9">
      <c r="A6" t="s">
        <v>28</v>
      </c>
      <c r="B6">
        <v>2022</v>
      </c>
      <c r="C6">
        <v>97.926</v>
      </c>
      <c r="D6">
        <f>#N/A</f>
        <v>0</v>
      </c>
      <c r="E6">
        <v>109.678</v>
      </c>
      <c r="F6">
        <v>112.001</v>
      </c>
      <c r="G6">
        <f>#N/A</f>
        <v>0</v>
      </c>
      <c r="H6">
        <f>#N/A</f>
        <v>0</v>
      </c>
      <c r="I6">
        <f>#N/A</f>
        <v>0</v>
      </c>
    </row>
    <row r="7" spans="1:9">
      <c r="A7" t="s">
        <v>28</v>
      </c>
      <c r="B7">
        <v>2021</v>
      </c>
      <c r="C7">
        <v>99.208</v>
      </c>
      <c r="D7">
        <v>106.617</v>
      </c>
      <c r="E7">
        <v>109.058</v>
      </c>
      <c r="F7">
        <v>109.928</v>
      </c>
      <c r="G7">
        <v>104.889</v>
      </c>
      <c r="H7">
        <v>100.298</v>
      </c>
      <c r="I7">
        <v>102.289</v>
      </c>
    </row>
    <row r="8" spans="1:9">
      <c r="A8" t="s">
        <v>28</v>
      </c>
      <c r="B8">
        <v>2020</v>
      </c>
      <c r="C8">
        <v>100.129</v>
      </c>
      <c r="D8">
        <v>104.875</v>
      </c>
      <c r="E8">
        <v>108.082</v>
      </c>
      <c r="F8">
        <v>107.942</v>
      </c>
      <c r="G8">
        <v>104.273</v>
      </c>
      <c r="H8">
        <v>101.905</v>
      </c>
      <c r="I8">
        <v>103.057</v>
      </c>
    </row>
    <row r="9" spans="1:9">
      <c r="A9" t="s">
        <v>28</v>
      </c>
      <c r="B9">
        <v>2019</v>
      </c>
      <c r="C9">
        <v>98.872</v>
      </c>
      <c r="D9">
        <v>103.901</v>
      </c>
      <c r="E9">
        <v>105.084</v>
      </c>
      <c r="F9">
        <v>106.283</v>
      </c>
      <c r="G9">
        <v>102.428</v>
      </c>
      <c r="H9">
        <v>99.925</v>
      </c>
      <c r="I9">
        <v>101.139</v>
      </c>
    </row>
    <row r="10" spans="1:9">
      <c r="A10" t="s">
        <v>28</v>
      </c>
      <c r="B10">
        <v>2018</v>
      </c>
      <c r="C10">
        <v>101.138</v>
      </c>
      <c r="D10">
        <v>101.815</v>
      </c>
      <c r="E10">
        <v>104.882</v>
      </c>
      <c r="F10">
        <v>103.703</v>
      </c>
      <c r="G10">
        <v>101.742</v>
      </c>
      <c r="H10">
        <v>103.248</v>
      </c>
      <c r="I10">
        <v>103.012</v>
      </c>
    </row>
    <row r="11" spans="1:9">
      <c r="A11" t="s">
        <v>28</v>
      </c>
      <c r="B11">
        <v>2017</v>
      </c>
      <c r="C11">
        <v>100</v>
      </c>
      <c r="D11">
        <v>100</v>
      </c>
      <c r="E11">
        <v>100</v>
      </c>
      <c r="F11">
        <v>100</v>
      </c>
      <c r="G11">
        <v>100</v>
      </c>
      <c r="H11">
        <v>100</v>
      </c>
      <c r="I11">
        <v>100</v>
      </c>
    </row>
    <row r="12" spans="1:9">
      <c r="A12" t="s">
        <v>28</v>
      </c>
      <c r="B12">
        <v>2016</v>
      </c>
      <c r="C12">
        <v>99.602</v>
      </c>
      <c r="D12">
        <v>101.107</v>
      </c>
      <c r="E12">
        <v>99.685</v>
      </c>
      <c r="F12">
        <v>100.083</v>
      </c>
      <c r="G12">
        <v>98.429</v>
      </c>
      <c r="H12">
        <v>98.39400000000001</v>
      </c>
      <c r="I12">
        <v>98.593</v>
      </c>
    </row>
    <row r="13" spans="1:9">
      <c r="A13" t="s">
        <v>28</v>
      </c>
      <c r="B13">
        <v>2015</v>
      </c>
      <c r="C13">
        <v>101.119</v>
      </c>
      <c r="D13">
        <v>98.605</v>
      </c>
      <c r="E13">
        <v>97.42400000000001</v>
      </c>
      <c r="F13">
        <v>96.346</v>
      </c>
      <c r="G13">
        <v>96.50700000000001</v>
      </c>
      <c r="H13">
        <v>99.839</v>
      </c>
      <c r="I13">
        <v>98.80200000000001</v>
      </c>
    </row>
    <row r="14" spans="1:9">
      <c r="A14" t="s">
        <v>28</v>
      </c>
      <c r="B14">
        <v>2014</v>
      </c>
      <c r="C14">
        <v>96.11</v>
      </c>
      <c r="D14">
        <v>96.41800000000001</v>
      </c>
      <c r="E14">
        <v>93.07899999999999</v>
      </c>
      <c r="F14">
        <v>96.84699999999999</v>
      </c>
      <c r="G14">
        <v>93.81100000000001</v>
      </c>
      <c r="H14">
        <v>97.286</v>
      </c>
      <c r="I14">
        <v>96.538</v>
      </c>
    </row>
    <row r="15" spans="1:9">
      <c r="A15" t="s">
        <v>28</v>
      </c>
      <c r="B15">
        <v>2013</v>
      </c>
      <c r="C15">
        <v>100.332</v>
      </c>
      <c r="D15">
        <v>99.883</v>
      </c>
      <c r="E15">
        <v>94.937</v>
      </c>
      <c r="F15">
        <v>94.623</v>
      </c>
      <c r="G15">
        <v>93.84999999999999</v>
      </c>
      <c r="H15">
        <v>95.523</v>
      </c>
      <c r="I15">
        <v>95.048</v>
      </c>
    </row>
    <row r="16" spans="1:9">
      <c r="A16" t="s">
        <v>28</v>
      </c>
      <c r="B16">
        <v>2012</v>
      </c>
      <c r="C16">
        <v>100.294</v>
      </c>
      <c r="D16">
        <v>101.377</v>
      </c>
      <c r="E16">
        <v>95.15900000000001</v>
      </c>
      <c r="F16">
        <v>94.88</v>
      </c>
      <c r="G16">
        <v>93.119</v>
      </c>
      <c r="H16">
        <v>94.01600000000001</v>
      </c>
      <c r="I16">
        <v>93.867</v>
      </c>
    </row>
    <row r="17" spans="1:9">
      <c r="A17" t="s">
        <v>28</v>
      </c>
      <c r="B17">
        <v>2011</v>
      </c>
      <c r="C17">
        <v>101.4</v>
      </c>
      <c r="D17">
        <v>105.374</v>
      </c>
      <c r="E17">
        <v>92.075</v>
      </c>
      <c r="F17">
        <v>90.804</v>
      </c>
      <c r="G17">
        <v>90.35599999999999</v>
      </c>
      <c r="H17">
        <v>86.054</v>
      </c>
      <c r="I17">
        <v>87.379</v>
      </c>
    </row>
    <row r="18" spans="1:9">
      <c r="A18" t="s">
        <v>28</v>
      </c>
      <c r="B18">
        <v>2010</v>
      </c>
      <c r="C18">
        <v>105.357</v>
      </c>
      <c r="D18">
        <v>108.836</v>
      </c>
      <c r="E18">
        <v>93.221</v>
      </c>
      <c r="F18">
        <v>88.48099999999999</v>
      </c>
      <c r="G18">
        <v>89.114</v>
      </c>
      <c r="H18">
        <v>84.25</v>
      </c>
      <c r="I18">
        <v>85.65300000000001</v>
      </c>
    </row>
    <row r="19" spans="1:9">
      <c r="A19" t="s">
        <v>28</v>
      </c>
      <c r="B19">
        <v>2009</v>
      </c>
      <c r="C19">
        <v>101.039</v>
      </c>
      <c r="D19">
        <v>105.881</v>
      </c>
      <c r="E19">
        <v>91.33</v>
      </c>
      <c r="F19">
        <v>90.39100000000001</v>
      </c>
      <c r="G19">
        <v>88.949</v>
      </c>
      <c r="H19">
        <v>84.92400000000001</v>
      </c>
      <c r="I19">
        <v>86.258</v>
      </c>
    </row>
    <row r="20" spans="1:9">
      <c r="A20" t="s">
        <v>28</v>
      </c>
      <c r="B20">
        <v>2008</v>
      </c>
      <c r="C20">
        <v>93.429</v>
      </c>
      <c r="D20">
        <v>101.789</v>
      </c>
      <c r="E20">
        <v>89.274</v>
      </c>
      <c r="F20">
        <v>95.55200000000001</v>
      </c>
      <c r="G20">
        <v>86.813</v>
      </c>
      <c r="H20">
        <v>86.98399999999999</v>
      </c>
      <c r="I20">
        <v>87.705</v>
      </c>
    </row>
    <row r="21" spans="1:9">
      <c r="A21" t="s">
        <v>28</v>
      </c>
      <c r="B21">
        <v>2007</v>
      </c>
      <c r="C21">
        <v>88.37</v>
      </c>
      <c r="D21">
        <v>104.846</v>
      </c>
      <c r="E21">
        <v>88.06</v>
      </c>
      <c r="F21">
        <v>99.649</v>
      </c>
      <c r="G21">
        <v>85.851</v>
      </c>
      <c r="H21">
        <v>81.483</v>
      </c>
      <c r="I21">
        <v>83.989</v>
      </c>
    </row>
    <row r="22" spans="1:9">
      <c r="A22" t="s">
        <v>28</v>
      </c>
      <c r="B22">
        <v>2006</v>
      </c>
      <c r="C22">
        <v>89.065</v>
      </c>
      <c r="D22">
        <v>101.531</v>
      </c>
      <c r="E22">
        <v>87.634</v>
      </c>
      <c r="F22">
        <v>98.39400000000001</v>
      </c>
      <c r="G22">
        <v>85.364</v>
      </c>
      <c r="H22">
        <v>85.17400000000001</v>
      </c>
      <c r="I22">
        <v>86.312</v>
      </c>
    </row>
    <row r="23" spans="1:9">
      <c r="A23" t="s">
        <v>28</v>
      </c>
      <c r="B23">
        <v>2005</v>
      </c>
      <c r="C23">
        <v>89.80200000000001</v>
      </c>
      <c r="D23">
        <v>105.027</v>
      </c>
      <c r="E23">
        <v>86.41500000000001</v>
      </c>
      <c r="F23">
        <v>96.22799999999999</v>
      </c>
      <c r="G23">
        <v>84.149</v>
      </c>
      <c r="H23">
        <v>79.929</v>
      </c>
      <c r="I23">
        <v>82.279</v>
      </c>
    </row>
    <row r="24" spans="1:9">
      <c r="A24" t="s">
        <v>28</v>
      </c>
      <c r="B24">
        <v>2004</v>
      </c>
      <c r="C24">
        <v>90.34399999999999</v>
      </c>
      <c r="D24">
        <v>104.545</v>
      </c>
      <c r="E24">
        <v>81.76900000000001</v>
      </c>
      <c r="F24">
        <v>90.508</v>
      </c>
      <c r="G24">
        <v>82.919</v>
      </c>
      <c r="H24">
        <v>75.18000000000001</v>
      </c>
      <c r="I24">
        <v>78.214</v>
      </c>
    </row>
    <row r="25" spans="1:9">
      <c r="A25" t="s">
        <v>28</v>
      </c>
      <c r="B25">
        <v>2003</v>
      </c>
      <c r="C25">
        <v>90.49299999999999</v>
      </c>
      <c r="D25">
        <v>101.203</v>
      </c>
      <c r="E25">
        <v>83.80800000000001</v>
      </c>
      <c r="F25">
        <v>92.61199999999999</v>
      </c>
      <c r="G25">
        <v>82.70999999999999</v>
      </c>
      <c r="H25">
        <v>81.672</v>
      </c>
      <c r="I25">
        <v>82.81100000000001</v>
      </c>
    </row>
    <row r="26" spans="1:9">
      <c r="A26" t="s">
        <v>28</v>
      </c>
      <c r="B26">
        <v>2002</v>
      </c>
      <c r="C26">
        <v>86.3</v>
      </c>
      <c r="D26">
        <v>99.179</v>
      </c>
      <c r="E26">
        <v>83.075</v>
      </c>
      <c r="F26">
        <v>96.262</v>
      </c>
      <c r="G26">
        <v>80.80200000000001</v>
      </c>
      <c r="H26">
        <v>83.11199999999999</v>
      </c>
      <c r="I26">
        <v>83.762</v>
      </c>
    </row>
    <row r="27" spans="1:9">
      <c r="A27" t="s">
        <v>28</v>
      </c>
      <c r="B27">
        <v>2001</v>
      </c>
      <c r="C27">
        <v>77.932</v>
      </c>
      <c r="D27">
        <v>97.43600000000001</v>
      </c>
      <c r="E27">
        <v>77.045</v>
      </c>
      <c r="F27">
        <v>98.863</v>
      </c>
      <c r="G27">
        <v>78.63500000000001</v>
      </c>
      <c r="H27">
        <v>76.68899999999999</v>
      </c>
      <c r="I27">
        <v>79.072</v>
      </c>
    </row>
    <row r="28" spans="1:9">
      <c r="A28" t="s">
        <v>28</v>
      </c>
      <c r="B28">
        <v>2000</v>
      </c>
      <c r="C28">
        <v>78.916</v>
      </c>
      <c r="D28">
        <v>97.107</v>
      </c>
      <c r="E28">
        <v>79.158</v>
      </c>
      <c r="F28">
        <v>100.306</v>
      </c>
      <c r="G28">
        <v>77.84399999999999</v>
      </c>
      <c r="H28">
        <v>80.113</v>
      </c>
      <c r="I28">
        <v>81.51600000000001</v>
      </c>
    </row>
    <row r="29" spans="1:9">
      <c r="A29" t="s">
        <v>28</v>
      </c>
      <c r="B29">
        <v>1999</v>
      </c>
      <c r="C29">
        <v>76.783</v>
      </c>
      <c r="D29">
        <v>94.762</v>
      </c>
      <c r="E29">
        <v>75.815</v>
      </c>
      <c r="F29">
        <v>98.739</v>
      </c>
      <c r="G29">
        <v>76.164</v>
      </c>
      <c r="H29">
        <v>78.65000000000001</v>
      </c>
      <c r="I29">
        <v>80.006</v>
      </c>
    </row>
    <row r="30" spans="1:9">
      <c r="A30" t="s">
        <v>28</v>
      </c>
      <c r="B30">
        <v>1998</v>
      </c>
      <c r="C30">
        <v>81.137</v>
      </c>
      <c r="D30">
        <v>97.73</v>
      </c>
      <c r="E30">
        <v>76.676</v>
      </c>
      <c r="F30">
        <v>94.502</v>
      </c>
      <c r="G30">
        <v>75.09</v>
      </c>
      <c r="H30">
        <v>77.325</v>
      </c>
      <c r="I30">
        <v>78.45699999999999</v>
      </c>
    </row>
    <row r="31" spans="1:9">
      <c r="A31" t="s">
        <v>28</v>
      </c>
      <c r="B31">
        <v>1997</v>
      </c>
      <c r="C31">
        <v>82.577</v>
      </c>
      <c r="D31">
        <v>97.76900000000001</v>
      </c>
      <c r="E31">
        <v>77.905</v>
      </c>
      <c r="F31">
        <v>94.343</v>
      </c>
      <c r="G31">
        <v>73.91500000000001</v>
      </c>
      <c r="H31">
        <v>79.24299999999999</v>
      </c>
      <c r="I31">
        <v>79.68300000000001</v>
      </c>
    </row>
    <row r="32" spans="1:9">
      <c r="A32" t="s">
        <v>28</v>
      </c>
      <c r="B32">
        <v>1996</v>
      </c>
      <c r="C32">
        <v>80.172</v>
      </c>
      <c r="D32">
        <v>97.861</v>
      </c>
      <c r="E32">
        <v>76.732</v>
      </c>
      <c r="F32">
        <v>95.709</v>
      </c>
      <c r="G32">
        <v>73.17400000000001</v>
      </c>
      <c r="H32">
        <v>77.542</v>
      </c>
      <c r="I32">
        <v>78.40900000000001</v>
      </c>
    </row>
    <row r="33" spans="1:9">
      <c r="A33" t="s">
        <v>28</v>
      </c>
      <c r="B33">
        <v>1995</v>
      </c>
      <c r="C33">
        <v>79.65000000000001</v>
      </c>
      <c r="D33">
        <v>98.872</v>
      </c>
      <c r="E33">
        <v>79.545</v>
      </c>
      <c r="F33">
        <v>99.869</v>
      </c>
      <c r="G33">
        <v>72.322</v>
      </c>
      <c r="H33">
        <v>79.85299999999999</v>
      </c>
      <c r="I33">
        <v>80.453</v>
      </c>
    </row>
    <row r="34" spans="1:9">
      <c r="A34" t="s">
        <v>28</v>
      </c>
      <c r="B34">
        <v>1994</v>
      </c>
      <c r="C34">
        <v>76.452</v>
      </c>
      <c r="D34">
        <v>97.804</v>
      </c>
      <c r="E34">
        <v>76.449</v>
      </c>
      <c r="F34">
        <v>99.997</v>
      </c>
      <c r="G34">
        <v>70.658</v>
      </c>
      <c r="H34">
        <v>77.163</v>
      </c>
      <c r="I34">
        <v>78.166</v>
      </c>
    </row>
    <row r="35" spans="1:9">
      <c r="A35" t="s">
        <v>28</v>
      </c>
      <c r="B35">
        <v>1993</v>
      </c>
      <c r="C35">
        <v>75.26300000000001</v>
      </c>
      <c r="D35">
        <v>98.107</v>
      </c>
      <c r="E35">
        <v>76.754</v>
      </c>
      <c r="F35">
        <v>101.981</v>
      </c>
      <c r="G35">
        <v>70.17</v>
      </c>
      <c r="H35">
        <v>77.11499999999999</v>
      </c>
      <c r="I35">
        <v>78.235</v>
      </c>
    </row>
    <row r="36" spans="1:9">
      <c r="A36" t="s">
        <v>28</v>
      </c>
      <c r="B36">
        <v>1992</v>
      </c>
      <c r="C36">
        <v>75.69199999999999</v>
      </c>
      <c r="D36">
        <v>98.547</v>
      </c>
      <c r="E36">
        <v>77.34099999999999</v>
      </c>
      <c r="F36">
        <v>102.179</v>
      </c>
      <c r="G36">
        <v>69.408</v>
      </c>
      <c r="H36">
        <v>77.565</v>
      </c>
      <c r="I36">
        <v>78.48099999999999</v>
      </c>
    </row>
    <row r="37" spans="1:9">
      <c r="A37" t="s">
        <v>28</v>
      </c>
      <c r="B37">
        <v>1991</v>
      </c>
      <c r="C37">
        <v>73.03700000000001</v>
      </c>
      <c r="D37">
        <v>95.042</v>
      </c>
      <c r="E37">
        <v>75.126</v>
      </c>
      <c r="F37">
        <v>102.861</v>
      </c>
      <c r="G37">
        <v>68.569</v>
      </c>
      <c r="H37">
        <v>78.36799999999999</v>
      </c>
      <c r="I37">
        <v>79.045</v>
      </c>
    </row>
    <row r="38" spans="1:9">
      <c r="A38" t="s">
        <v>28</v>
      </c>
      <c r="B38">
        <v>1990</v>
      </c>
      <c r="C38">
        <v>72.375</v>
      </c>
      <c r="D38">
        <v>96.19499999999999</v>
      </c>
      <c r="E38">
        <v>74.306</v>
      </c>
      <c r="F38">
        <v>102.668</v>
      </c>
      <c r="G38">
        <v>67.41</v>
      </c>
      <c r="H38">
        <v>76.289</v>
      </c>
      <c r="I38">
        <v>77.245</v>
      </c>
    </row>
    <row r="39" spans="1:9">
      <c r="A39" t="s">
        <v>28</v>
      </c>
      <c r="B39">
        <v>1989</v>
      </c>
      <c r="C39">
        <v>69.625</v>
      </c>
      <c r="D39">
        <v>98.05800000000001</v>
      </c>
      <c r="E39">
        <v>74.61799999999999</v>
      </c>
      <c r="F39">
        <v>107.17</v>
      </c>
      <c r="G39">
        <v>66.242</v>
      </c>
      <c r="H39">
        <v>74.569</v>
      </c>
      <c r="I39">
        <v>76.096</v>
      </c>
    </row>
    <row r="40" spans="1:9">
      <c r="A40" t="s">
        <v>28</v>
      </c>
      <c r="B40">
        <v>1988</v>
      </c>
      <c r="C40">
        <v>71.09699999999999</v>
      </c>
      <c r="D40">
        <v>100.605</v>
      </c>
      <c r="E40">
        <v>75.036</v>
      </c>
      <c r="F40">
        <v>105.54</v>
      </c>
      <c r="G40">
        <v>65.432</v>
      </c>
      <c r="H40">
        <v>72.956</v>
      </c>
      <c r="I40">
        <v>74.58499999999999</v>
      </c>
    </row>
    <row r="41" spans="1:9">
      <c r="A41" t="s">
        <v>28</v>
      </c>
      <c r="B41">
        <v>1987</v>
      </c>
      <c r="C41">
        <v>66.209</v>
      </c>
      <c r="D41">
        <v>98.97199999999999</v>
      </c>
      <c r="E41">
        <v>70.563</v>
      </c>
      <c r="F41">
        <v>106.576</v>
      </c>
      <c r="G41">
        <v>64.2</v>
      </c>
      <c r="H41">
        <v>68.878</v>
      </c>
      <c r="I41">
        <v>71.29600000000001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191</v>
      </c>
    </row>
    <row r="2" spans="1:9">
      <c r="A2" t="s">
        <v>1</v>
      </c>
    </row>
    <row r="3" spans="1:9">
      <c r="A3" t="s">
        <v>6</v>
      </c>
      <c r="B3" t="s">
        <v>7</v>
      </c>
      <c r="C3" t="s">
        <v>8</v>
      </c>
      <c r="D3" t="s">
        <v>9</v>
      </c>
      <c r="E3" t="s">
        <v>10</v>
      </c>
      <c r="F3" t="s">
        <v>11</v>
      </c>
      <c r="G3" t="s">
        <v>12</v>
      </c>
      <c r="H3" t="s">
        <v>13</v>
      </c>
      <c r="I3" t="s">
        <v>14</v>
      </c>
    </row>
    <row r="4" spans="1:9">
      <c r="A4" t="s">
        <v>190</v>
      </c>
      <c r="B4">
        <v>2024</v>
      </c>
      <c r="C4">
        <v>75.06100000000001</v>
      </c>
      <c r="D4">
        <f>#N/A</f>
        <v>0</v>
      </c>
      <c r="E4">
        <v>85.782</v>
      </c>
      <c r="F4">
        <v>114.284</v>
      </c>
      <c r="G4">
        <f>#N/A</f>
        <v>0</v>
      </c>
      <c r="H4">
        <f>#N/A</f>
        <v>0</v>
      </c>
      <c r="I4">
        <f>#N/A</f>
        <v>0</v>
      </c>
    </row>
    <row r="5" spans="1:9">
      <c r="A5" t="s">
        <v>190</v>
      </c>
      <c r="B5">
        <v>2023</v>
      </c>
      <c r="C5">
        <v>77.91</v>
      </c>
      <c r="D5">
        <f>#N/A</f>
        <v>0</v>
      </c>
      <c r="E5">
        <v>91.22199999999999</v>
      </c>
      <c r="F5">
        <v>117.086</v>
      </c>
      <c r="G5">
        <f>#N/A</f>
        <v>0</v>
      </c>
      <c r="H5">
        <f>#N/A</f>
        <v>0</v>
      </c>
      <c r="I5">
        <f>#N/A</f>
        <v>0</v>
      </c>
    </row>
    <row r="6" spans="1:9">
      <c r="A6" t="s">
        <v>190</v>
      </c>
      <c r="B6">
        <v>2022</v>
      </c>
      <c r="C6">
        <v>82.738</v>
      </c>
      <c r="D6">
        <f>#N/A</f>
        <v>0</v>
      </c>
      <c r="E6">
        <v>96.396</v>
      </c>
      <c r="F6">
        <v>116.507</v>
      </c>
      <c r="G6">
        <f>#N/A</f>
        <v>0</v>
      </c>
      <c r="H6">
        <f>#N/A</f>
        <v>0</v>
      </c>
      <c r="I6">
        <f>#N/A</f>
        <v>0</v>
      </c>
    </row>
    <row r="7" spans="1:9">
      <c r="A7" t="s">
        <v>190</v>
      </c>
      <c r="B7">
        <v>2021</v>
      </c>
      <c r="C7">
        <v>92.699</v>
      </c>
      <c r="D7">
        <v>99.794</v>
      </c>
      <c r="E7">
        <v>100.019</v>
      </c>
      <c r="F7">
        <v>107.896</v>
      </c>
      <c r="G7">
        <v>100.083</v>
      </c>
      <c r="H7">
        <v>96.298</v>
      </c>
      <c r="I7">
        <v>100.225</v>
      </c>
    </row>
    <row r="8" spans="1:9">
      <c r="A8" t="s">
        <v>190</v>
      </c>
      <c r="B8">
        <v>2020</v>
      </c>
      <c r="C8">
        <v>95.986</v>
      </c>
      <c r="D8">
        <v>99</v>
      </c>
      <c r="E8">
        <v>97.943</v>
      </c>
      <c r="F8">
        <v>102.039</v>
      </c>
      <c r="G8">
        <v>99.821</v>
      </c>
      <c r="H8">
        <v>97.133</v>
      </c>
      <c r="I8">
        <v>98.932</v>
      </c>
    </row>
    <row r="9" spans="1:9">
      <c r="A9" t="s">
        <v>190</v>
      </c>
      <c r="B9">
        <v>2019</v>
      </c>
      <c r="C9">
        <v>99.675</v>
      </c>
      <c r="D9">
        <v>101.98</v>
      </c>
      <c r="E9">
        <v>102.292</v>
      </c>
      <c r="F9">
        <v>102.625</v>
      </c>
      <c r="G9">
        <v>99.636</v>
      </c>
      <c r="H9">
        <v>99.12</v>
      </c>
      <c r="I9">
        <v>100.305</v>
      </c>
    </row>
    <row r="10" spans="1:9">
      <c r="A10" t="s">
        <v>190</v>
      </c>
      <c r="B10">
        <v>2018</v>
      </c>
      <c r="C10">
        <v>102.17</v>
      </c>
      <c r="D10">
        <v>103.047</v>
      </c>
      <c r="E10">
        <v>105.536</v>
      </c>
      <c r="F10">
        <v>103.294</v>
      </c>
      <c r="G10">
        <v>99.745</v>
      </c>
      <c r="H10">
        <v>102.239</v>
      </c>
      <c r="I10">
        <v>102.415</v>
      </c>
    </row>
    <row r="11" spans="1:9">
      <c r="A11" t="s">
        <v>190</v>
      </c>
      <c r="B11">
        <v>2017</v>
      </c>
      <c r="C11">
        <v>100</v>
      </c>
      <c r="D11">
        <v>100</v>
      </c>
      <c r="E11">
        <v>100</v>
      </c>
      <c r="F11">
        <v>100</v>
      </c>
      <c r="G11">
        <v>100</v>
      </c>
      <c r="H11">
        <v>100</v>
      </c>
      <c r="I11">
        <v>100</v>
      </c>
    </row>
    <row r="12" spans="1:9">
      <c r="A12" t="s">
        <v>190</v>
      </c>
      <c r="B12">
        <v>2016</v>
      </c>
      <c r="C12">
        <v>94.014</v>
      </c>
      <c r="D12">
        <v>99.413</v>
      </c>
      <c r="E12">
        <v>93.2</v>
      </c>
      <c r="F12">
        <v>99.134</v>
      </c>
      <c r="G12">
        <v>101.517</v>
      </c>
      <c r="H12">
        <v>90.083</v>
      </c>
      <c r="I12">
        <v>93.75</v>
      </c>
    </row>
    <row r="13" spans="1:9">
      <c r="A13" t="s">
        <v>190</v>
      </c>
      <c r="B13">
        <v>2015</v>
      </c>
      <c r="C13">
        <v>96.199</v>
      </c>
      <c r="D13">
        <v>104.261</v>
      </c>
      <c r="E13">
        <v>95.771</v>
      </c>
      <c r="F13">
        <v>99.55500000000001</v>
      </c>
      <c r="G13">
        <v>100.703</v>
      </c>
      <c r="H13">
        <v>86.898</v>
      </c>
      <c r="I13">
        <v>91.857</v>
      </c>
    </row>
    <row r="14" spans="1:9">
      <c r="A14" t="s">
        <v>190</v>
      </c>
      <c r="B14">
        <v>2014</v>
      </c>
      <c r="C14">
        <v>100.629</v>
      </c>
      <c r="D14">
        <v>106.152</v>
      </c>
      <c r="E14">
        <v>97.27800000000001</v>
      </c>
      <c r="F14">
        <v>96.67</v>
      </c>
      <c r="G14">
        <v>99.72799999999999</v>
      </c>
      <c r="H14">
        <v>88.087</v>
      </c>
      <c r="I14">
        <v>91.64100000000001</v>
      </c>
    </row>
    <row r="15" spans="1:9">
      <c r="A15" t="s">
        <v>190</v>
      </c>
      <c r="B15">
        <v>2013</v>
      </c>
      <c r="C15">
        <v>107.041</v>
      </c>
      <c r="D15">
        <v>108.484</v>
      </c>
      <c r="E15">
        <v>98.923</v>
      </c>
      <c r="F15">
        <v>92.416</v>
      </c>
      <c r="G15">
        <v>100.358</v>
      </c>
      <c r="H15">
        <v>89.157</v>
      </c>
      <c r="I15">
        <v>91.187</v>
      </c>
    </row>
    <row r="16" spans="1:9">
      <c r="A16" t="s">
        <v>190</v>
      </c>
      <c r="B16">
        <v>2012</v>
      </c>
      <c r="C16">
        <v>110.079</v>
      </c>
      <c r="D16">
        <v>109.965</v>
      </c>
      <c r="E16">
        <v>98.155</v>
      </c>
      <c r="F16">
        <v>89.16800000000001</v>
      </c>
      <c r="G16">
        <v>101.291</v>
      </c>
      <c r="H16">
        <v>87.142</v>
      </c>
      <c r="I16">
        <v>89.261</v>
      </c>
    </row>
    <row r="17" spans="1:9">
      <c r="A17" t="s">
        <v>190</v>
      </c>
      <c r="B17">
        <v>2011</v>
      </c>
      <c r="C17">
        <v>123.531</v>
      </c>
      <c r="D17">
        <v>114.912</v>
      </c>
      <c r="E17">
        <v>107.472</v>
      </c>
      <c r="F17">
        <v>87.001</v>
      </c>
      <c r="G17">
        <v>103.673</v>
      </c>
      <c r="H17">
        <v>95.218</v>
      </c>
      <c r="I17">
        <v>93.526</v>
      </c>
    </row>
    <row r="18" spans="1:9">
      <c r="A18" t="s">
        <v>190</v>
      </c>
      <c r="B18">
        <v>2010</v>
      </c>
      <c r="C18">
        <v>115.508</v>
      </c>
      <c r="D18">
        <v>107.613</v>
      </c>
      <c r="E18">
        <v>95.949</v>
      </c>
      <c r="F18">
        <v>83.06699999999999</v>
      </c>
      <c r="G18">
        <v>104.438</v>
      </c>
      <c r="H18">
        <v>89.18899999999999</v>
      </c>
      <c r="I18">
        <v>89.161</v>
      </c>
    </row>
    <row r="19" spans="1:9">
      <c r="A19" t="s">
        <v>190</v>
      </c>
      <c r="B19">
        <v>2009</v>
      </c>
      <c r="C19">
        <v>94.036</v>
      </c>
      <c r="D19">
        <v>88.988</v>
      </c>
      <c r="E19">
        <v>76.86</v>
      </c>
      <c r="F19">
        <v>81.73399999999999</v>
      </c>
      <c r="G19">
        <v>108.059</v>
      </c>
      <c r="H19">
        <v>84.91800000000001</v>
      </c>
      <c r="I19">
        <v>86.371</v>
      </c>
    </row>
    <row r="20" spans="1:9">
      <c r="A20" t="s">
        <v>190</v>
      </c>
      <c r="B20">
        <v>2008</v>
      </c>
      <c r="C20">
        <v>102.725</v>
      </c>
      <c r="D20">
        <v>101.732</v>
      </c>
      <c r="E20">
        <v>106.648</v>
      </c>
      <c r="F20">
        <v>103.819</v>
      </c>
      <c r="G20">
        <v>111.709</v>
      </c>
      <c r="H20">
        <v>102.769</v>
      </c>
      <c r="I20">
        <v>104.833</v>
      </c>
    </row>
    <row r="21" spans="1:9">
      <c r="A21" t="s">
        <v>190</v>
      </c>
      <c r="B21">
        <v>2007</v>
      </c>
      <c r="C21">
        <v>117.922</v>
      </c>
      <c r="D21">
        <v>106.727</v>
      </c>
      <c r="E21">
        <v>125.571</v>
      </c>
      <c r="F21">
        <v>106.486</v>
      </c>
      <c r="G21">
        <v>114.023</v>
      </c>
      <c r="H21">
        <v>123.554</v>
      </c>
      <c r="I21">
        <v>117.656</v>
      </c>
    </row>
    <row r="22" spans="1:9">
      <c r="A22" t="s">
        <v>190</v>
      </c>
      <c r="B22">
        <v>2006</v>
      </c>
      <c r="C22">
        <v>118.668</v>
      </c>
      <c r="D22">
        <v>101.592</v>
      </c>
      <c r="E22">
        <v>125.518</v>
      </c>
      <c r="F22">
        <v>105.772</v>
      </c>
      <c r="G22">
        <v>115.744</v>
      </c>
      <c r="H22">
        <v>134.137</v>
      </c>
      <c r="I22">
        <v>123.551</v>
      </c>
    </row>
    <row r="23" spans="1:9">
      <c r="A23" t="s">
        <v>190</v>
      </c>
      <c r="B23">
        <v>2005</v>
      </c>
      <c r="C23">
        <v>107.625</v>
      </c>
      <c r="D23">
        <v>95.358</v>
      </c>
      <c r="E23">
        <v>113.514</v>
      </c>
      <c r="F23">
        <v>105.472</v>
      </c>
      <c r="G23">
        <v>117.693</v>
      </c>
      <c r="H23">
        <v>125.927</v>
      </c>
      <c r="I23">
        <v>119.041</v>
      </c>
    </row>
    <row r="24" spans="1:9">
      <c r="A24" t="s">
        <v>190</v>
      </c>
      <c r="B24">
        <v>2004</v>
      </c>
      <c r="C24">
        <v>109.558</v>
      </c>
      <c r="D24">
        <v>98.59699999999999</v>
      </c>
      <c r="E24">
        <v>114.676</v>
      </c>
      <c r="F24">
        <v>104.672</v>
      </c>
      <c r="G24">
        <v>119.394</v>
      </c>
      <c r="H24">
        <v>121.06</v>
      </c>
      <c r="I24">
        <v>116.309</v>
      </c>
    </row>
    <row r="25" spans="1:9">
      <c r="A25" t="s">
        <v>190</v>
      </c>
      <c r="B25">
        <v>2003</v>
      </c>
      <c r="C25">
        <v>100.586</v>
      </c>
      <c r="D25">
        <v>89.32899999999999</v>
      </c>
      <c r="E25">
        <v>104.226</v>
      </c>
      <c r="F25">
        <v>103.619</v>
      </c>
      <c r="G25">
        <v>123.15</v>
      </c>
      <c r="H25">
        <v>121.457</v>
      </c>
      <c r="I25">
        <v>116.677</v>
      </c>
    </row>
    <row r="26" spans="1:9">
      <c r="A26" t="s">
        <v>190</v>
      </c>
      <c r="B26">
        <v>2002</v>
      </c>
      <c r="C26">
        <v>102.513</v>
      </c>
      <c r="D26">
        <v>90.25700000000001</v>
      </c>
      <c r="E26">
        <v>112.136</v>
      </c>
      <c r="F26">
        <v>109.386</v>
      </c>
      <c r="G26">
        <v>125.563</v>
      </c>
      <c r="H26">
        <v>130.85</v>
      </c>
      <c r="I26">
        <v>124.24</v>
      </c>
    </row>
    <row r="27" spans="1:9">
      <c r="A27" t="s">
        <v>190</v>
      </c>
      <c r="B27">
        <v>2001</v>
      </c>
      <c r="C27">
        <v>90.419</v>
      </c>
      <c r="D27">
        <v>83.04900000000001</v>
      </c>
      <c r="E27">
        <v>113.792</v>
      </c>
      <c r="F27">
        <v>125.85</v>
      </c>
      <c r="G27">
        <v>125.83</v>
      </c>
      <c r="H27">
        <v>142.886</v>
      </c>
      <c r="I27">
        <v>137.018</v>
      </c>
    </row>
    <row r="28" spans="1:9">
      <c r="A28" t="s">
        <v>190</v>
      </c>
      <c r="B28">
        <v>2000</v>
      </c>
      <c r="C28">
        <v>111.436</v>
      </c>
      <c r="D28">
        <v>94.57299999999999</v>
      </c>
      <c r="E28">
        <v>156.764</v>
      </c>
      <c r="F28">
        <v>140.676</v>
      </c>
      <c r="G28">
        <v>121.925</v>
      </c>
      <c r="H28">
        <v>185.314</v>
      </c>
      <c r="I28">
        <v>165.76</v>
      </c>
    </row>
    <row r="29" spans="1:9">
      <c r="A29" t="s">
        <v>190</v>
      </c>
      <c r="B29">
        <v>1999</v>
      </c>
      <c r="C29">
        <v>91.181</v>
      </c>
      <c r="D29">
        <v>88.155</v>
      </c>
      <c r="E29">
        <v>123.542</v>
      </c>
      <c r="F29">
        <v>135.49</v>
      </c>
      <c r="G29">
        <v>115.537</v>
      </c>
      <c r="H29">
        <v>143.884</v>
      </c>
      <c r="I29">
        <v>140.142</v>
      </c>
    </row>
    <row r="30" spans="1:9">
      <c r="A30" t="s">
        <v>190</v>
      </c>
      <c r="B30">
        <v>1998</v>
      </c>
      <c r="C30">
        <v>83.277</v>
      </c>
      <c r="D30">
        <v>85.10599999999999</v>
      </c>
      <c r="E30">
        <v>117.484</v>
      </c>
      <c r="F30">
        <v>141.077</v>
      </c>
      <c r="G30">
        <v>110.181</v>
      </c>
      <c r="H30">
        <v>138.754</v>
      </c>
      <c r="I30">
        <v>138.044</v>
      </c>
    </row>
    <row r="31" spans="1:9">
      <c r="A31" t="s">
        <v>190</v>
      </c>
      <c r="B31">
        <v>1997</v>
      </c>
      <c r="C31">
        <v>86.605</v>
      </c>
      <c r="D31">
        <v>90.548</v>
      </c>
      <c r="E31">
        <v>125.407</v>
      </c>
      <c r="F31">
        <v>144.804</v>
      </c>
      <c r="G31">
        <v>104.29</v>
      </c>
      <c r="H31">
        <v>139.356</v>
      </c>
      <c r="I31">
        <v>138.498</v>
      </c>
    </row>
    <row r="32" spans="1:9">
      <c r="A32" t="s">
        <v>190</v>
      </c>
      <c r="B32">
        <v>1996</v>
      </c>
      <c r="C32">
        <v>85.235</v>
      </c>
      <c r="D32">
        <v>93.502</v>
      </c>
      <c r="E32">
        <v>122.118</v>
      </c>
      <c r="F32">
        <v>143.272</v>
      </c>
      <c r="G32">
        <v>98.411</v>
      </c>
      <c r="H32">
        <v>128.282</v>
      </c>
      <c r="I32">
        <v>130.605</v>
      </c>
    </row>
    <row r="33" spans="1:9">
      <c r="A33" t="s">
        <v>190</v>
      </c>
      <c r="B33">
        <v>1995</v>
      </c>
      <c r="C33">
        <v>83.746</v>
      </c>
      <c r="D33">
        <v>95.00700000000001</v>
      </c>
      <c r="E33">
        <v>118.851</v>
      </c>
      <c r="F33">
        <v>141.918</v>
      </c>
      <c r="G33">
        <v>93.13500000000001</v>
      </c>
      <c r="H33">
        <v>121.195</v>
      </c>
      <c r="I33">
        <v>125.096</v>
      </c>
    </row>
    <row r="34" spans="1:9">
      <c r="A34" t="s">
        <v>190</v>
      </c>
      <c r="B34">
        <v>1994</v>
      </c>
      <c r="C34">
        <v>77.032</v>
      </c>
      <c r="D34">
        <v>90.443</v>
      </c>
      <c r="E34">
        <v>99.82899999999999</v>
      </c>
      <c r="F34">
        <v>129.593</v>
      </c>
      <c r="G34">
        <v>87.46299999999999</v>
      </c>
      <c r="H34">
        <v>103.078</v>
      </c>
      <c r="I34">
        <v>110.378</v>
      </c>
    </row>
    <row r="35" spans="1:9">
      <c r="A35" t="s">
        <v>190</v>
      </c>
      <c r="B35">
        <v>1993</v>
      </c>
      <c r="C35">
        <v>72.898</v>
      </c>
      <c r="D35">
        <v>86.514</v>
      </c>
      <c r="E35">
        <v>88.52500000000001</v>
      </c>
      <c r="F35">
        <v>121.437</v>
      </c>
      <c r="G35">
        <v>84.15000000000001</v>
      </c>
      <c r="H35">
        <v>94.126</v>
      </c>
      <c r="I35">
        <v>102.325</v>
      </c>
    </row>
    <row r="36" spans="1:9">
      <c r="A36" t="s">
        <v>190</v>
      </c>
      <c r="B36">
        <v>1992</v>
      </c>
      <c r="C36">
        <v>68.497</v>
      </c>
      <c r="D36">
        <v>85.154</v>
      </c>
      <c r="E36">
        <v>81.366</v>
      </c>
      <c r="F36">
        <v>118.788</v>
      </c>
      <c r="G36">
        <v>82.904</v>
      </c>
      <c r="H36">
        <v>84.55200000000001</v>
      </c>
      <c r="I36">
        <v>95.55200000000001</v>
      </c>
    </row>
    <row r="37" spans="1:9">
      <c r="A37" t="s">
        <v>190</v>
      </c>
      <c r="B37">
        <v>1991</v>
      </c>
      <c r="C37">
        <v>70.55</v>
      </c>
      <c r="D37">
        <v>85.536</v>
      </c>
      <c r="E37">
        <v>84.07599999999999</v>
      </c>
      <c r="F37">
        <v>119.172</v>
      </c>
      <c r="G37">
        <v>82.04900000000001</v>
      </c>
      <c r="H37">
        <v>88.926</v>
      </c>
      <c r="I37">
        <v>98.29300000000001</v>
      </c>
    </row>
    <row r="38" spans="1:9">
      <c r="A38" t="s">
        <v>190</v>
      </c>
      <c r="B38">
        <v>1990</v>
      </c>
      <c r="C38">
        <v>70.462</v>
      </c>
      <c r="D38">
        <v>86.77800000000001</v>
      </c>
      <c r="E38">
        <v>88.81699999999999</v>
      </c>
      <c r="F38">
        <v>126.049</v>
      </c>
      <c r="G38">
        <v>81.16200000000001</v>
      </c>
      <c r="H38">
        <v>92.56399999999999</v>
      </c>
      <c r="I38">
        <v>102.349</v>
      </c>
    </row>
    <row r="39" spans="1:9">
      <c r="A39" t="s">
        <v>190</v>
      </c>
      <c r="B39">
        <v>1989</v>
      </c>
      <c r="C39">
        <v>69.517</v>
      </c>
      <c r="D39">
        <v>88.684</v>
      </c>
      <c r="E39">
        <v>91.31100000000001</v>
      </c>
      <c r="F39">
        <v>131.35</v>
      </c>
      <c r="G39">
        <v>79.18600000000001</v>
      </c>
      <c r="H39">
        <v>91.785</v>
      </c>
      <c r="I39">
        <v>102.962</v>
      </c>
    </row>
    <row r="40" spans="1:9">
      <c r="A40" t="s">
        <v>190</v>
      </c>
      <c r="B40">
        <v>1988</v>
      </c>
      <c r="C40">
        <v>67.54000000000001</v>
      </c>
      <c r="D40">
        <v>88.937</v>
      </c>
      <c r="E40">
        <v>87.01900000000001</v>
      </c>
      <c r="F40">
        <v>128.839</v>
      </c>
      <c r="G40">
        <v>77.994</v>
      </c>
      <c r="H40">
        <v>84.92</v>
      </c>
      <c r="I40">
        <v>97.843</v>
      </c>
    </row>
    <row r="41" spans="1:9">
      <c r="A41" t="s">
        <v>190</v>
      </c>
      <c r="B41">
        <v>1987</v>
      </c>
      <c r="C41">
        <v>65.032</v>
      </c>
      <c r="D41">
        <v>85.848</v>
      </c>
      <c r="E41">
        <v>79.131</v>
      </c>
      <c r="F41">
        <v>121.679</v>
      </c>
      <c r="G41">
        <v>76.42400000000001</v>
      </c>
      <c r="H41">
        <v>79.23999999999999</v>
      </c>
      <c r="I41">
        <v>92.176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194</v>
      </c>
    </row>
    <row r="2" spans="1:9">
      <c r="A2" t="s">
        <v>1</v>
      </c>
    </row>
    <row r="3" spans="1:9">
      <c r="A3" t="s">
        <v>6</v>
      </c>
      <c r="B3" t="s">
        <v>7</v>
      </c>
      <c r="C3" t="s">
        <v>8</v>
      </c>
      <c r="D3" t="s">
        <v>9</v>
      </c>
      <c r="E3" t="s">
        <v>10</v>
      </c>
      <c r="F3" t="s">
        <v>11</v>
      </c>
      <c r="G3" t="s">
        <v>12</v>
      </c>
      <c r="H3" t="s">
        <v>13</v>
      </c>
      <c r="I3" t="s">
        <v>14</v>
      </c>
    </row>
    <row r="4" spans="1:9">
      <c r="A4" t="s">
        <v>193</v>
      </c>
      <c r="B4">
        <v>2024</v>
      </c>
      <c r="C4">
        <v>122.438</v>
      </c>
      <c r="D4">
        <f>#N/A</f>
        <v>0</v>
      </c>
      <c r="E4">
        <v>114.287</v>
      </c>
      <c r="F4">
        <v>93.343</v>
      </c>
      <c r="G4">
        <f>#N/A</f>
        <v>0</v>
      </c>
      <c r="H4">
        <f>#N/A</f>
        <v>0</v>
      </c>
      <c r="I4">
        <f>#N/A</f>
        <v>0</v>
      </c>
    </row>
    <row r="5" spans="1:9">
      <c r="A5" t="s">
        <v>193</v>
      </c>
      <c r="B5">
        <v>2023</v>
      </c>
      <c r="C5">
        <v>116.285</v>
      </c>
      <c r="D5">
        <f>#N/A</f>
        <v>0</v>
      </c>
      <c r="E5">
        <v>112.926</v>
      </c>
      <c r="F5">
        <v>97.111</v>
      </c>
      <c r="G5">
        <f>#N/A</f>
        <v>0</v>
      </c>
      <c r="H5">
        <f>#N/A</f>
        <v>0</v>
      </c>
      <c r="I5">
        <f>#N/A</f>
        <v>0</v>
      </c>
    </row>
    <row r="6" spans="1:9">
      <c r="A6" t="s">
        <v>193</v>
      </c>
      <c r="B6">
        <v>2022</v>
      </c>
      <c r="C6">
        <v>114.256</v>
      </c>
      <c r="D6">
        <f>#N/A</f>
        <v>0</v>
      </c>
      <c r="E6">
        <v>111.182</v>
      </c>
      <c r="F6">
        <v>97.309</v>
      </c>
      <c r="G6">
        <f>#N/A</f>
        <v>0</v>
      </c>
      <c r="H6">
        <f>#N/A</f>
        <v>0</v>
      </c>
      <c r="I6">
        <f>#N/A</f>
        <v>0</v>
      </c>
    </row>
    <row r="7" spans="1:9">
      <c r="A7" t="s">
        <v>193</v>
      </c>
      <c r="B7">
        <v>2021</v>
      </c>
      <c r="C7">
        <v>115.062</v>
      </c>
      <c r="D7">
        <v>105.92</v>
      </c>
      <c r="E7">
        <v>106.983</v>
      </c>
      <c r="F7">
        <v>92.979</v>
      </c>
      <c r="G7">
        <v>99.163</v>
      </c>
      <c r="H7">
        <v>105.731</v>
      </c>
      <c r="I7">
        <v>101.004</v>
      </c>
    </row>
    <row r="8" spans="1:9">
      <c r="A8" t="s">
        <v>193</v>
      </c>
      <c r="B8">
        <v>2020</v>
      </c>
      <c r="C8">
        <v>98.371</v>
      </c>
      <c r="D8">
        <v>94.536</v>
      </c>
      <c r="E8">
        <v>95.06</v>
      </c>
      <c r="F8">
        <v>96.634</v>
      </c>
      <c r="G8">
        <v>99.13200000000001</v>
      </c>
      <c r="H8">
        <v>103.12</v>
      </c>
      <c r="I8">
        <v>100.554</v>
      </c>
    </row>
    <row r="9" spans="1:9">
      <c r="A9" t="s">
        <v>193</v>
      </c>
      <c r="B9">
        <v>2019</v>
      </c>
      <c r="C9">
        <v>98.76300000000001</v>
      </c>
      <c r="D9">
        <v>98.42400000000001</v>
      </c>
      <c r="E9">
        <v>100.5</v>
      </c>
      <c r="F9">
        <v>101.759</v>
      </c>
      <c r="G9">
        <v>98.813</v>
      </c>
      <c r="H9">
        <v>103.403</v>
      </c>
      <c r="I9">
        <v>102.109</v>
      </c>
    </row>
    <row r="10" spans="1:9">
      <c r="A10" t="s">
        <v>193</v>
      </c>
      <c r="B10">
        <v>2018</v>
      </c>
      <c r="C10">
        <v>105.463</v>
      </c>
      <c r="D10">
        <v>102.836</v>
      </c>
      <c r="E10">
        <v>106.141</v>
      </c>
      <c r="F10">
        <v>100.643</v>
      </c>
      <c r="G10">
        <v>98.19199999999999</v>
      </c>
      <c r="H10">
        <v>106.11</v>
      </c>
      <c r="I10">
        <v>103.214</v>
      </c>
    </row>
    <row r="11" spans="1:9">
      <c r="A11" t="s">
        <v>193</v>
      </c>
      <c r="B11">
        <v>2017</v>
      </c>
      <c r="C11">
        <v>100</v>
      </c>
      <c r="D11">
        <v>100</v>
      </c>
      <c r="E11">
        <v>100</v>
      </c>
      <c r="F11">
        <v>100</v>
      </c>
      <c r="G11">
        <v>100</v>
      </c>
      <c r="H11">
        <v>100</v>
      </c>
      <c r="I11">
        <v>100</v>
      </c>
    </row>
    <row r="12" spans="1:9">
      <c r="A12" t="s">
        <v>193</v>
      </c>
      <c r="B12">
        <v>2016</v>
      </c>
      <c r="C12">
        <v>110.95</v>
      </c>
      <c r="D12">
        <v>105.898</v>
      </c>
      <c r="E12">
        <v>108.229</v>
      </c>
      <c r="F12">
        <v>97.548</v>
      </c>
      <c r="G12">
        <v>101.805</v>
      </c>
      <c r="H12">
        <v>104.616</v>
      </c>
      <c r="I12">
        <v>102.202</v>
      </c>
    </row>
    <row r="13" spans="1:9">
      <c r="A13" t="s">
        <v>193</v>
      </c>
      <c r="B13">
        <v>2015</v>
      </c>
      <c r="C13">
        <v>112.747</v>
      </c>
      <c r="D13">
        <v>104.885</v>
      </c>
      <c r="E13">
        <v>109.459</v>
      </c>
      <c r="F13">
        <v>97.084</v>
      </c>
      <c r="G13">
        <v>101.963</v>
      </c>
      <c r="H13">
        <v>108.875</v>
      </c>
      <c r="I13">
        <v>104.361</v>
      </c>
    </row>
    <row r="14" spans="1:9">
      <c r="A14" t="s">
        <v>193</v>
      </c>
      <c r="B14">
        <v>2014</v>
      </c>
      <c r="C14">
        <v>115.698</v>
      </c>
      <c r="D14">
        <v>106.514</v>
      </c>
      <c r="E14">
        <v>109.485</v>
      </c>
      <c r="F14">
        <v>94.63</v>
      </c>
      <c r="G14">
        <v>102.687</v>
      </c>
      <c r="H14">
        <v>106.849</v>
      </c>
      <c r="I14">
        <v>102.789</v>
      </c>
    </row>
    <row r="15" spans="1:9">
      <c r="A15" t="s">
        <v>193</v>
      </c>
      <c r="B15">
        <v>2013</v>
      </c>
      <c r="C15">
        <v>114.186</v>
      </c>
      <c r="D15">
        <v>101.231</v>
      </c>
      <c r="E15">
        <v>104.564</v>
      </c>
      <c r="F15">
        <v>91.57299999999999</v>
      </c>
      <c r="G15">
        <v>104.55</v>
      </c>
      <c r="H15">
        <v>108.692</v>
      </c>
      <c r="I15">
        <v>103.292</v>
      </c>
    </row>
    <row r="16" spans="1:9">
      <c r="A16" t="s">
        <v>193</v>
      </c>
      <c r="B16">
        <v>2012</v>
      </c>
      <c r="C16">
        <v>113.91</v>
      </c>
      <c r="D16">
        <v>99.68000000000001</v>
      </c>
      <c r="E16">
        <v>108.689</v>
      </c>
      <c r="F16">
        <v>95.416</v>
      </c>
      <c r="G16">
        <v>107.124</v>
      </c>
      <c r="H16">
        <v>116.146</v>
      </c>
      <c r="I16">
        <v>109.038</v>
      </c>
    </row>
    <row r="17" spans="1:9">
      <c r="A17" t="s">
        <v>193</v>
      </c>
      <c r="B17">
        <v>2011</v>
      </c>
      <c r="C17">
        <v>98.255</v>
      </c>
      <c r="D17">
        <v>93.54900000000001</v>
      </c>
      <c r="E17">
        <v>100.319</v>
      </c>
      <c r="F17">
        <v>102.101</v>
      </c>
      <c r="G17">
        <v>108.607</v>
      </c>
      <c r="H17">
        <v>109.687</v>
      </c>
      <c r="I17">
        <v>107.237</v>
      </c>
    </row>
    <row r="18" spans="1:9">
      <c r="A18" t="s">
        <v>193</v>
      </c>
      <c r="B18">
        <v>2010</v>
      </c>
      <c r="C18">
        <v>95.295</v>
      </c>
      <c r="D18">
        <v>91.36799999999999</v>
      </c>
      <c r="E18">
        <v>96.5</v>
      </c>
      <c r="F18">
        <v>101.265</v>
      </c>
      <c r="G18">
        <v>110.818</v>
      </c>
      <c r="H18">
        <v>107.148</v>
      </c>
      <c r="I18">
        <v>105.617</v>
      </c>
    </row>
    <row r="19" spans="1:9">
      <c r="A19" t="s">
        <v>193</v>
      </c>
      <c r="B19">
        <v>2009</v>
      </c>
      <c r="C19">
        <v>93.28400000000001</v>
      </c>
      <c r="D19">
        <v>92.27</v>
      </c>
      <c r="E19">
        <v>93.43000000000001</v>
      </c>
      <c r="F19">
        <v>100.156</v>
      </c>
      <c r="G19">
        <v>113.218</v>
      </c>
      <c r="H19">
        <v>100.135</v>
      </c>
      <c r="I19">
        <v>101.257</v>
      </c>
    </row>
    <row r="20" spans="1:9">
      <c r="A20" t="s">
        <v>193</v>
      </c>
      <c r="B20">
        <v>2008</v>
      </c>
      <c r="C20">
        <v>97.15300000000001</v>
      </c>
      <c r="D20">
        <v>96.328</v>
      </c>
      <c r="E20">
        <v>107.083</v>
      </c>
      <c r="F20">
        <v>110.222</v>
      </c>
      <c r="G20">
        <v>115.26</v>
      </c>
      <c r="H20">
        <v>111.705</v>
      </c>
      <c r="I20">
        <v>111.166</v>
      </c>
    </row>
    <row r="21" spans="1:9">
      <c r="A21" t="s">
        <v>193</v>
      </c>
      <c r="B21">
        <v>2007</v>
      </c>
      <c r="C21">
        <v>92.69199999999999</v>
      </c>
      <c r="D21">
        <v>94.547</v>
      </c>
      <c r="E21">
        <v>108.984</v>
      </c>
      <c r="F21">
        <v>117.577</v>
      </c>
      <c r="G21">
        <v>118.344</v>
      </c>
      <c r="H21">
        <v>114.715</v>
      </c>
      <c r="I21">
        <v>115.27</v>
      </c>
    </row>
    <row r="22" spans="1:9">
      <c r="A22" t="s">
        <v>193</v>
      </c>
      <c r="B22">
        <v>2006</v>
      </c>
      <c r="C22">
        <v>101.5</v>
      </c>
      <c r="D22">
        <v>97.23</v>
      </c>
      <c r="E22">
        <v>114.996</v>
      </c>
      <c r="F22">
        <v>113.297</v>
      </c>
      <c r="G22">
        <v>121.385</v>
      </c>
      <c r="H22">
        <v>120.873</v>
      </c>
      <c r="I22">
        <v>118.273</v>
      </c>
    </row>
    <row r="23" spans="1:9">
      <c r="A23" t="s">
        <v>193</v>
      </c>
      <c r="B23">
        <v>2005</v>
      </c>
      <c r="C23">
        <v>94.82299999999999</v>
      </c>
      <c r="D23">
        <v>93.267</v>
      </c>
      <c r="E23">
        <v>107.357</v>
      </c>
      <c r="F23">
        <v>113.218</v>
      </c>
      <c r="G23">
        <v>124.359</v>
      </c>
      <c r="H23">
        <v>114.774</v>
      </c>
      <c r="I23">
        <v>115.107</v>
      </c>
    </row>
    <row r="24" spans="1:9">
      <c r="A24" t="s">
        <v>193</v>
      </c>
      <c r="B24">
        <v>2004</v>
      </c>
      <c r="C24">
        <v>87.15900000000001</v>
      </c>
      <c r="D24">
        <v>91.437</v>
      </c>
      <c r="E24">
        <v>105.304</v>
      </c>
      <c r="F24">
        <v>120.818</v>
      </c>
      <c r="G24">
        <v>127.863</v>
      </c>
      <c r="H24">
        <v>110.722</v>
      </c>
      <c r="I24">
        <v>115.166</v>
      </c>
    </row>
    <row r="25" spans="1:9">
      <c r="A25" t="s">
        <v>193</v>
      </c>
      <c r="B25">
        <v>2003</v>
      </c>
      <c r="C25">
        <v>85.485</v>
      </c>
      <c r="D25">
        <v>89.111</v>
      </c>
      <c r="E25">
        <v>103.141</v>
      </c>
      <c r="F25">
        <v>120.654</v>
      </c>
      <c r="G25">
        <v>132.242</v>
      </c>
      <c r="H25">
        <v>110.701</v>
      </c>
      <c r="I25">
        <v>115.744</v>
      </c>
    </row>
    <row r="26" spans="1:9">
      <c r="A26" t="s">
        <v>193</v>
      </c>
      <c r="B26">
        <v>2002</v>
      </c>
      <c r="C26">
        <v>79.931</v>
      </c>
      <c r="D26">
        <v>85.52800000000001</v>
      </c>
      <c r="E26">
        <v>106.783</v>
      </c>
      <c r="F26">
        <v>133.594</v>
      </c>
      <c r="G26">
        <v>136.355</v>
      </c>
      <c r="H26">
        <v>119.289</v>
      </c>
      <c r="I26">
        <v>124.851</v>
      </c>
    </row>
    <row r="27" spans="1:9">
      <c r="A27" t="s">
        <v>193</v>
      </c>
      <c r="B27">
        <v>2001</v>
      </c>
      <c r="C27">
        <v>77.76900000000001</v>
      </c>
      <c r="D27">
        <v>85.319</v>
      </c>
      <c r="E27">
        <v>114.531</v>
      </c>
      <c r="F27">
        <v>147.271</v>
      </c>
      <c r="G27">
        <v>137.727</v>
      </c>
      <c r="H27">
        <v>128.592</v>
      </c>
      <c r="I27">
        <v>134.239</v>
      </c>
    </row>
    <row r="28" spans="1:9">
      <c r="A28" t="s">
        <v>193</v>
      </c>
      <c r="B28">
        <v>2000</v>
      </c>
      <c r="C28">
        <v>82.35899999999999</v>
      </c>
      <c r="D28">
        <v>96.55200000000001</v>
      </c>
      <c r="E28">
        <v>130.977</v>
      </c>
      <c r="F28">
        <v>159.033</v>
      </c>
      <c r="G28">
        <v>137.795</v>
      </c>
      <c r="H28">
        <v>126.384</v>
      </c>
      <c r="I28">
        <v>135.654</v>
      </c>
    </row>
    <row r="29" spans="1:9">
      <c r="A29" t="s">
        <v>193</v>
      </c>
      <c r="B29">
        <v>1999</v>
      </c>
      <c r="C29">
        <v>90.169</v>
      </c>
      <c r="D29">
        <v>98.62</v>
      </c>
      <c r="E29">
        <v>142.18</v>
      </c>
      <c r="F29">
        <v>157.682</v>
      </c>
      <c r="G29">
        <v>140.815</v>
      </c>
      <c r="H29">
        <v>141.173</v>
      </c>
      <c r="I29">
        <v>144.17</v>
      </c>
    </row>
    <row r="30" spans="1:9">
      <c r="A30" t="s">
        <v>193</v>
      </c>
      <c r="B30">
        <v>1998</v>
      </c>
      <c r="C30">
        <v>87.754</v>
      </c>
      <c r="D30">
        <v>99.176</v>
      </c>
      <c r="E30">
        <v>142.233</v>
      </c>
      <c r="F30">
        <v>162.082</v>
      </c>
      <c r="G30">
        <v>136.715</v>
      </c>
      <c r="H30">
        <v>139.876</v>
      </c>
      <c r="I30">
        <v>143.415</v>
      </c>
    </row>
    <row r="31" spans="1:9">
      <c r="A31" t="s">
        <v>193</v>
      </c>
      <c r="B31">
        <v>1997</v>
      </c>
      <c r="C31">
        <v>82.61199999999999</v>
      </c>
      <c r="D31">
        <v>95.642</v>
      </c>
      <c r="E31">
        <v>133.753</v>
      </c>
      <c r="F31">
        <v>161.904</v>
      </c>
      <c r="G31">
        <v>134.6</v>
      </c>
      <c r="H31">
        <v>134.317</v>
      </c>
      <c r="I31">
        <v>139.847</v>
      </c>
    </row>
    <row r="32" spans="1:9">
      <c r="A32" t="s">
        <v>193</v>
      </c>
      <c r="B32">
        <v>1996</v>
      </c>
      <c r="C32">
        <v>88.29300000000001</v>
      </c>
      <c r="D32">
        <v>100.717</v>
      </c>
      <c r="E32">
        <v>139.491</v>
      </c>
      <c r="F32">
        <v>157.986</v>
      </c>
      <c r="G32">
        <v>133.386</v>
      </c>
      <c r="H32">
        <v>133.921</v>
      </c>
      <c r="I32">
        <v>138.498</v>
      </c>
    </row>
    <row r="33" spans="1:9">
      <c r="A33" t="s">
        <v>193</v>
      </c>
      <c r="B33">
        <v>1995</v>
      </c>
      <c r="C33">
        <v>85.005</v>
      </c>
      <c r="D33">
        <v>102.549</v>
      </c>
      <c r="E33">
        <v>133.71</v>
      </c>
      <c r="F33">
        <v>157.296</v>
      </c>
      <c r="G33">
        <v>130.619</v>
      </c>
      <c r="H33">
        <v>120.271</v>
      </c>
      <c r="I33">
        <v>130.387</v>
      </c>
    </row>
    <row r="34" spans="1:9">
      <c r="A34" t="s">
        <v>193</v>
      </c>
      <c r="B34">
        <v>1994</v>
      </c>
      <c r="C34">
        <v>83.06399999999999</v>
      </c>
      <c r="D34">
        <v>103.681</v>
      </c>
      <c r="E34">
        <v>130.177</v>
      </c>
      <c r="F34">
        <v>156.719</v>
      </c>
      <c r="G34">
        <v>128.801</v>
      </c>
      <c r="H34">
        <v>112.231</v>
      </c>
      <c r="I34">
        <v>125.555</v>
      </c>
    </row>
    <row r="35" spans="1:9">
      <c r="A35" t="s">
        <v>193</v>
      </c>
      <c r="B35">
        <v>1993</v>
      </c>
      <c r="C35">
        <v>86.133</v>
      </c>
      <c r="D35">
        <v>105.291</v>
      </c>
      <c r="E35">
        <v>127.26</v>
      </c>
      <c r="F35">
        <v>147.749</v>
      </c>
      <c r="G35">
        <v>127.677</v>
      </c>
      <c r="H35">
        <v>107.282</v>
      </c>
      <c r="I35">
        <v>120.865</v>
      </c>
    </row>
    <row r="36" spans="1:9">
      <c r="A36" t="s">
        <v>193</v>
      </c>
      <c r="B36">
        <v>1992</v>
      </c>
      <c r="C36">
        <v>82.392</v>
      </c>
      <c r="D36">
        <v>103.438</v>
      </c>
      <c r="E36">
        <v>121.856</v>
      </c>
      <c r="F36">
        <v>147.898</v>
      </c>
      <c r="G36">
        <v>125.859</v>
      </c>
      <c r="H36">
        <v>102.184</v>
      </c>
      <c r="I36">
        <v>117.807</v>
      </c>
    </row>
    <row r="37" spans="1:9">
      <c r="A37" t="s">
        <v>193</v>
      </c>
      <c r="B37">
        <v>1991</v>
      </c>
      <c r="C37">
        <v>76.499</v>
      </c>
      <c r="D37">
        <v>100.453</v>
      </c>
      <c r="E37">
        <v>116.262</v>
      </c>
      <c r="F37">
        <v>151.978</v>
      </c>
      <c r="G37">
        <v>125.726</v>
      </c>
      <c r="H37">
        <v>96.626</v>
      </c>
      <c r="I37">
        <v>115.738</v>
      </c>
    </row>
    <row r="38" spans="1:9">
      <c r="A38" t="s">
        <v>193</v>
      </c>
      <c r="B38">
        <v>1990</v>
      </c>
      <c r="C38">
        <v>78.279</v>
      </c>
      <c r="D38">
        <v>102.55</v>
      </c>
      <c r="E38">
        <v>121.57</v>
      </c>
      <c r="F38">
        <v>155.304</v>
      </c>
      <c r="G38">
        <v>127.499</v>
      </c>
      <c r="H38">
        <v>99.721</v>
      </c>
      <c r="I38">
        <v>118.548</v>
      </c>
    </row>
    <row r="39" spans="1:9">
      <c r="A39" t="s">
        <v>193</v>
      </c>
      <c r="B39">
        <v>1989</v>
      </c>
      <c r="C39">
        <v>80.13200000000001</v>
      </c>
      <c r="D39">
        <v>107.139</v>
      </c>
      <c r="E39">
        <v>129.842</v>
      </c>
      <c r="F39">
        <v>162.037</v>
      </c>
      <c r="G39">
        <v>124.464</v>
      </c>
      <c r="H39">
        <v>103.639</v>
      </c>
      <c r="I39">
        <v>121.19</v>
      </c>
    </row>
    <row r="40" spans="1:9">
      <c r="A40" t="s">
        <v>193</v>
      </c>
      <c r="B40">
        <v>1988</v>
      </c>
      <c r="C40">
        <v>74.13500000000001</v>
      </c>
      <c r="D40">
        <v>102.945</v>
      </c>
      <c r="E40">
        <v>120.298</v>
      </c>
      <c r="F40">
        <v>162.27</v>
      </c>
      <c r="G40">
        <v>119.306</v>
      </c>
      <c r="H40">
        <v>98.014</v>
      </c>
      <c r="I40">
        <v>116.857</v>
      </c>
    </row>
    <row r="41" spans="1:9">
      <c r="A41" t="s">
        <v>193</v>
      </c>
      <c r="B41">
        <v>1987</v>
      </c>
      <c r="C41">
        <v>72.21599999999999</v>
      </c>
      <c r="D41">
        <v>99.89100000000001</v>
      </c>
      <c r="E41">
        <v>112.869</v>
      </c>
      <c r="F41">
        <v>156.293</v>
      </c>
      <c r="G41">
        <v>116.876</v>
      </c>
      <c r="H41">
        <v>94.21599999999999</v>
      </c>
      <c r="I41">
        <v>112.992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197</v>
      </c>
    </row>
    <row r="2" spans="1:9">
      <c r="A2" t="s">
        <v>1</v>
      </c>
    </row>
    <row r="3" spans="1:9">
      <c r="A3" t="s">
        <v>6</v>
      </c>
      <c r="B3" t="s">
        <v>7</v>
      </c>
      <c r="C3" t="s">
        <v>8</v>
      </c>
      <c r="D3" t="s">
        <v>9</v>
      </c>
      <c r="E3" t="s">
        <v>10</v>
      </c>
      <c r="F3" t="s">
        <v>11</v>
      </c>
      <c r="G3" t="s">
        <v>12</v>
      </c>
      <c r="H3" t="s">
        <v>13</v>
      </c>
      <c r="I3" t="s">
        <v>14</v>
      </c>
    </row>
    <row r="4" spans="1:9">
      <c r="A4" t="s">
        <v>196</v>
      </c>
      <c r="B4">
        <v>2024</v>
      </c>
      <c r="C4">
        <v>79.29300000000001</v>
      </c>
      <c r="D4">
        <f>#N/A</f>
        <v>0</v>
      </c>
      <c r="E4">
        <v>88.014</v>
      </c>
      <c r="F4">
        <v>110.998</v>
      </c>
      <c r="G4">
        <f>#N/A</f>
        <v>0</v>
      </c>
      <c r="H4">
        <f>#N/A</f>
        <v>0</v>
      </c>
      <c r="I4">
        <f>#N/A</f>
        <v>0</v>
      </c>
    </row>
    <row r="5" spans="1:9">
      <c r="A5" t="s">
        <v>196</v>
      </c>
      <c r="B5">
        <v>2023</v>
      </c>
      <c r="C5">
        <v>81.023</v>
      </c>
      <c r="D5">
        <f>#N/A</f>
        <v>0</v>
      </c>
      <c r="E5">
        <v>86.393</v>
      </c>
      <c r="F5">
        <v>106.629</v>
      </c>
      <c r="G5">
        <f>#N/A</f>
        <v>0</v>
      </c>
      <c r="H5">
        <f>#N/A</f>
        <v>0</v>
      </c>
      <c r="I5">
        <f>#N/A</f>
        <v>0</v>
      </c>
    </row>
    <row r="6" spans="1:9">
      <c r="A6" t="s">
        <v>196</v>
      </c>
      <c r="B6">
        <v>2022</v>
      </c>
      <c r="C6">
        <v>83.22799999999999</v>
      </c>
      <c r="D6">
        <f>#N/A</f>
        <v>0</v>
      </c>
      <c r="E6">
        <v>90.54000000000001</v>
      </c>
      <c r="F6">
        <v>108.785</v>
      </c>
      <c r="G6">
        <f>#N/A</f>
        <v>0</v>
      </c>
      <c r="H6">
        <f>#N/A</f>
        <v>0</v>
      </c>
      <c r="I6">
        <f>#N/A</f>
        <v>0</v>
      </c>
    </row>
    <row r="7" spans="1:9">
      <c r="A7" t="s">
        <v>196</v>
      </c>
      <c r="B7">
        <v>2021</v>
      </c>
      <c r="C7">
        <v>90.075</v>
      </c>
      <c r="D7">
        <v>98.858</v>
      </c>
      <c r="E7">
        <v>95.809</v>
      </c>
      <c r="F7">
        <v>106.366</v>
      </c>
      <c r="G7">
        <v>103.009</v>
      </c>
      <c r="H7">
        <v>90.785</v>
      </c>
      <c r="I7">
        <v>96.917</v>
      </c>
    </row>
    <row r="8" spans="1:9">
      <c r="A8" t="s">
        <v>196</v>
      </c>
      <c r="B8">
        <v>2020</v>
      </c>
      <c r="C8">
        <v>95.565</v>
      </c>
      <c r="D8">
        <v>95.32899999999999</v>
      </c>
      <c r="E8">
        <v>95.126</v>
      </c>
      <c r="F8">
        <v>99.541</v>
      </c>
      <c r="G8">
        <v>103.21</v>
      </c>
      <c r="H8">
        <v>98.459</v>
      </c>
      <c r="I8">
        <v>99.78700000000001</v>
      </c>
    </row>
    <row r="9" spans="1:9">
      <c r="A9" t="s">
        <v>196</v>
      </c>
      <c r="B9">
        <v>2019</v>
      </c>
      <c r="C9">
        <v>96.48</v>
      </c>
      <c r="D9">
        <v>97.68600000000001</v>
      </c>
      <c r="E9">
        <v>98.536</v>
      </c>
      <c r="F9">
        <v>102.131</v>
      </c>
      <c r="G9">
        <v>100.762</v>
      </c>
      <c r="H9">
        <v>100.428</v>
      </c>
      <c r="I9">
        <v>100.87</v>
      </c>
    </row>
    <row r="10" spans="1:9">
      <c r="A10" t="s">
        <v>196</v>
      </c>
      <c r="B10">
        <v>2018</v>
      </c>
      <c r="C10">
        <v>100.157</v>
      </c>
      <c r="D10">
        <v>99.762</v>
      </c>
      <c r="E10">
        <v>98.95399999999999</v>
      </c>
      <c r="F10">
        <v>98.79900000000001</v>
      </c>
      <c r="G10">
        <v>99.96599999999999</v>
      </c>
      <c r="H10">
        <v>99.01900000000001</v>
      </c>
      <c r="I10">
        <v>99.19</v>
      </c>
    </row>
    <row r="11" spans="1:9">
      <c r="A11" t="s">
        <v>196</v>
      </c>
      <c r="B11">
        <v>2017</v>
      </c>
      <c r="C11">
        <v>100</v>
      </c>
      <c r="D11">
        <v>100</v>
      </c>
      <c r="E11">
        <v>100</v>
      </c>
      <c r="F11">
        <v>100</v>
      </c>
      <c r="G11">
        <v>100</v>
      </c>
      <c r="H11">
        <v>100</v>
      </c>
      <c r="I11">
        <v>100</v>
      </c>
    </row>
    <row r="12" spans="1:9">
      <c r="A12" t="s">
        <v>196</v>
      </c>
      <c r="B12">
        <v>2016</v>
      </c>
      <c r="C12">
        <v>100.551</v>
      </c>
      <c r="D12">
        <v>97.996</v>
      </c>
      <c r="E12">
        <v>101.633</v>
      </c>
      <c r="F12">
        <v>101.076</v>
      </c>
      <c r="G12">
        <v>100.492</v>
      </c>
      <c r="H12">
        <v>106.089</v>
      </c>
      <c r="I12">
        <v>103.711</v>
      </c>
    </row>
    <row r="13" spans="1:9">
      <c r="A13" t="s">
        <v>196</v>
      </c>
      <c r="B13">
        <v>2015</v>
      </c>
      <c r="C13">
        <v>105.221</v>
      </c>
      <c r="D13">
        <v>99.364</v>
      </c>
      <c r="E13">
        <v>105.644</v>
      </c>
      <c r="F13">
        <v>100.402</v>
      </c>
      <c r="G13">
        <v>102.166</v>
      </c>
      <c r="H13">
        <v>110.337</v>
      </c>
      <c r="I13">
        <v>106.32</v>
      </c>
    </row>
    <row r="14" spans="1:9">
      <c r="A14" t="s">
        <v>196</v>
      </c>
      <c r="B14">
        <v>2014</v>
      </c>
      <c r="C14">
        <v>105.09</v>
      </c>
      <c r="D14">
        <v>101.421</v>
      </c>
      <c r="E14">
        <v>103.769</v>
      </c>
      <c r="F14">
        <v>98.74299999999999</v>
      </c>
      <c r="G14">
        <v>102.389</v>
      </c>
      <c r="H14">
        <v>103.825</v>
      </c>
      <c r="I14">
        <v>102.316</v>
      </c>
    </row>
    <row r="15" spans="1:9">
      <c r="A15" t="s">
        <v>196</v>
      </c>
      <c r="B15">
        <v>2013</v>
      </c>
      <c r="C15">
        <v>115.999</v>
      </c>
      <c r="D15">
        <v>102.845</v>
      </c>
      <c r="E15">
        <v>107.919</v>
      </c>
      <c r="F15">
        <v>93.03400000000001</v>
      </c>
      <c r="G15">
        <v>103.453</v>
      </c>
      <c r="H15">
        <v>110.138</v>
      </c>
      <c r="I15">
        <v>104.933</v>
      </c>
    </row>
    <row r="16" spans="1:9">
      <c r="A16" t="s">
        <v>196</v>
      </c>
      <c r="B16">
        <v>2012</v>
      </c>
      <c r="C16">
        <v>114.373</v>
      </c>
      <c r="D16">
        <v>104.524</v>
      </c>
      <c r="E16">
        <v>107.557</v>
      </c>
      <c r="F16">
        <v>94.04000000000001</v>
      </c>
      <c r="G16">
        <v>104.578</v>
      </c>
      <c r="H16">
        <v>105.817</v>
      </c>
      <c r="I16">
        <v>102.901</v>
      </c>
    </row>
    <row r="17" spans="1:9">
      <c r="A17" t="s">
        <v>196</v>
      </c>
      <c r="B17">
        <v>2011</v>
      </c>
      <c r="C17">
        <v>106.202</v>
      </c>
      <c r="D17">
        <v>101.5</v>
      </c>
      <c r="E17">
        <v>102.808</v>
      </c>
      <c r="F17">
        <v>96.804</v>
      </c>
      <c r="G17">
        <v>104.961</v>
      </c>
      <c r="H17">
        <v>101.991</v>
      </c>
      <c r="I17">
        <v>101.288</v>
      </c>
    </row>
    <row r="18" spans="1:9">
      <c r="A18" t="s">
        <v>196</v>
      </c>
      <c r="B18">
        <v>2010</v>
      </c>
      <c r="C18">
        <v>107.374</v>
      </c>
      <c r="D18">
        <v>101.906</v>
      </c>
      <c r="E18">
        <v>99.354</v>
      </c>
      <c r="F18">
        <v>92.53</v>
      </c>
      <c r="G18">
        <v>104.858</v>
      </c>
      <c r="H18">
        <v>97.23099999999999</v>
      </c>
      <c r="I18">
        <v>97.496</v>
      </c>
    </row>
    <row r="19" spans="1:9">
      <c r="A19" t="s">
        <v>196</v>
      </c>
      <c r="B19">
        <v>2009</v>
      </c>
      <c r="C19">
        <v>102.283</v>
      </c>
      <c r="D19">
        <v>94.14100000000001</v>
      </c>
      <c r="E19">
        <v>94.95</v>
      </c>
      <c r="F19">
        <v>92.831</v>
      </c>
      <c r="G19">
        <v>105.813</v>
      </c>
      <c r="H19">
        <v>102.476</v>
      </c>
      <c r="I19">
        <v>100.86</v>
      </c>
    </row>
    <row r="20" spans="1:9">
      <c r="A20" t="s">
        <v>196</v>
      </c>
      <c r="B20">
        <v>2008</v>
      </c>
      <c r="C20">
        <v>99.977</v>
      </c>
      <c r="D20">
        <v>102.001</v>
      </c>
      <c r="E20">
        <v>113.237</v>
      </c>
      <c r="F20">
        <v>113.263</v>
      </c>
      <c r="G20">
        <v>106.163</v>
      </c>
      <c r="H20">
        <v>112.054</v>
      </c>
      <c r="I20">
        <v>111.016</v>
      </c>
    </row>
    <row r="21" spans="1:9">
      <c r="A21" t="s">
        <v>196</v>
      </c>
      <c r="B21">
        <v>2007</v>
      </c>
      <c r="C21">
        <v>105.036</v>
      </c>
      <c r="D21">
        <v>101.293</v>
      </c>
      <c r="E21">
        <v>116.98</v>
      </c>
      <c r="F21">
        <v>111.371</v>
      </c>
      <c r="G21">
        <v>107.437</v>
      </c>
      <c r="H21">
        <v>119.799</v>
      </c>
      <c r="I21">
        <v>115.488</v>
      </c>
    </row>
    <row r="22" spans="1:9">
      <c r="A22" t="s">
        <v>196</v>
      </c>
      <c r="B22">
        <v>2006</v>
      </c>
      <c r="C22">
        <v>107.814</v>
      </c>
      <c r="D22">
        <v>105.486</v>
      </c>
      <c r="E22">
        <v>122.435</v>
      </c>
      <c r="F22">
        <v>113.561</v>
      </c>
      <c r="G22">
        <v>107.355</v>
      </c>
      <c r="H22">
        <v>120.06</v>
      </c>
      <c r="I22">
        <v>116.067</v>
      </c>
    </row>
    <row r="23" spans="1:9">
      <c r="A23" t="s">
        <v>196</v>
      </c>
      <c r="B23">
        <v>2005</v>
      </c>
      <c r="C23">
        <v>110.811</v>
      </c>
      <c r="D23">
        <v>100.571</v>
      </c>
      <c r="E23">
        <v>121.564</v>
      </c>
      <c r="F23">
        <v>109.704</v>
      </c>
      <c r="G23">
        <v>108.215</v>
      </c>
      <c r="H23">
        <v>129.627</v>
      </c>
      <c r="I23">
        <v>120.873</v>
      </c>
    </row>
    <row r="24" spans="1:9">
      <c r="A24" t="s">
        <v>196</v>
      </c>
      <c r="B24">
        <v>2004</v>
      </c>
      <c r="C24">
        <v>106.456</v>
      </c>
      <c r="D24">
        <v>101.458</v>
      </c>
      <c r="E24">
        <v>116.607</v>
      </c>
      <c r="F24">
        <v>109.535</v>
      </c>
      <c r="G24">
        <v>107.955</v>
      </c>
      <c r="H24">
        <v>119.224</v>
      </c>
      <c r="I24">
        <v>114.931</v>
      </c>
    </row>
    <row r="25" spans="1:9">
      <c r="A25" t="s">
        <v>196</v>
      </c>
      <c r="B25">
        <v>2003</v>
      </c>
      <c r="C25">
        <v>104.004</v>
      </c>
      <c r="D25">
        <v>97.39100000000001</v>
      </c>
      <c r="E25">
        <v>112.732</v>
      </c>
      <c r="F25">
        <v>108.391</v>
      </c>
      <c r="G25">
        <v>109.48</v>
      </c>
      <c r="H25">
        <v>120.574</v>
      </c>
      <c r="I25">
        <v>115.751</v>
      </c>
    </row>
    <row r="26" spans="1:9">
      <c r="A26" t="s">
        <v>196</v>
      </c>
      <c r="B26">
        <v>2002</v>
      </c>
      <c r="C26">
        <v>95.524</v>
      </c>
      <c r="D26">
        <v>93.301</v>
      </c>
      <c r="E26">
        <v>110.184</v>
      </c>
      <c r="F26">
        <v>115.347</v>
      </c>
      <c r="G26">
        <v>111.89</v>
      </c>
      <c r="H26">
        <v>120.9</v>
      </c>
      <c r="I26">
        <v>118.096</v>
      </c>
    </row>
    <row r="27" spans="1:9">
      <c r="A27" t="s">
        <v>196</v>
      </c>
      <c r="B27">
        <v>2001</v>
      </c>
      <c r="C27">
        <v>88.128</v>
      </c>
      <c r="D27">
        <v>88.285</v>
      </c>
      <c r="E27">
        <v>113.212</v>
      </c>
      <c r="F27">
        <v>128.463</v>
      </c>
      <c r="G27">
        <v>113.52</v>
      </c>
      <c r="H27">
        <v>132.497</v>
      </c>
      <c r="I27">
        <v>128.236</v>
      </c>
    </row>
    <row r="28" spans="1:9">
      <c r="A28" t="s">
        <v>196</v>
      </c>
      <c r="B28">
        <v>2000</v>
      </c>
      <c r="C28">
        <v>86.25</v>
      </c>
      <c r="D28">
        <v>89.623</v>
      </c>
      <c r="E28">
        <v>121.013</v>
      </c>
      <c r="F28">
        <v>140.306</v>
      </c>
      <c r="G28">
        <v>111.391</v>
      </c>
      <c r="H28">
        <v>139.889</v>
      </c>
      <c r="I28">
        <v>135.025</v>
      </c>
    </row>
    <row r="29" spans="1:9">
      <c r="A29" t="s">
        <v>196</v>
      </c>
      <c r="B29">
        <v>1999</v>
      </c>
      <c r="C29">
        <v>88.307</v>
      </c>
      <c r="D29">
        <v>89.77800000000001</v>
      </c>
      <c r="E29">
        <v>119.893</v>
      </c>
      <c r="F29">
        <v>135.768</v>
      </c>
      <c r="G29">
        <v>107.018</v>
      </c>
      <c r="H29">
        <v>140.496</v>
      </c>
      <c r="I29">
        <v>133.543</v>
      </c>
    </row>
    <row r="30" spans="1:9">
      <c r="A30" t="s">
        <v>196</v>
      </c>
      <c r="B30">
        <v>1998</v>
      </c>
      <c r="C30">
        <v>85.69799999999999</v>
      </c>
      <c r="D30">
        <v>88.58799999999999</v>
      </c>
      <c r="E30">
        <v>114.912</v>
      </c>
      <c r="F30">
        <v>134.09</v>
      </c>
      <c r="G30">
        <v>101.505</v>
      </c>
      <c r="H30">
        <v>136.476</v>
      </c>
      <c r="I30">
        <v>129.716</v>
      </c>
    </row>
    <row r="31" spans="1:9">
      <c r="A31" t="s">
        <v>196</v>
      </c>
      <c r="B31">
        <v>1997</v>
      </c>
      <c r="C31">
        <v>80.729</v>
      </c>
      <c r="D31">
        <v>88.673</v>
      </c>
      <c r="E31">
        <v>108.321</v>
      </c>
      <c r="F31">
        <v>134.178</v>
      </c>
      <c r="G31">
        <v>98.773</v>
      </c>
      <c r="H31">
        <v>124.805</v>
      </c>
      <c r="I31">
        <v>122.158</v>
      </c>
    </row>
    <row r="32" spans="1:9">
      <c r="A32" t="s">
        <v>196</v>
      </c>
      <c r="B32">
        <v>1996</v>
      </c>
      <c r="C32">
        <v>78.321</v>
      </c>
      <c r="D32">
        <v>87.761</v>
      </c>
      <c r="E32">
        <v>106.665</v>
      </c>
      <c r="F32">
        <v>136.19</v>
      </c>
      <c r="G32">
        <v>95.438</v>
      </c>
      <c r="H32">
        <v>124.072</v>
      </c>
      <c r="I32">
        <v>121.541</v>
      </c>
    </row>
    <row r="33" spans="1:9">
      <c r="A33" t="s">
        <v>196</v>
      </c>
      <c r="B33">
        <v>1995</v>
      </c>
      <c r="C33">
        <v>77.56100000000001</v>
      </c>
      <c r="D33">
        <v>88.3</v>
      </c>
      <c r="E33">
        <v>101.326</v>
      </c>
      <c r="F33">
        <v>130.641</v>
      </c>
      <c r="G33">
        <v>93.324</v>
      </c>
      <c r="H33">
        <v>115.636</v>
      </c>
      <c r="I33">
        <v>114.752</v>
      </c>
    </row>
    <row r="34" spans="1:9">
      <c r="A34" t="s">
        <v>196</v>
      </c>
      <c r="B34">
        <v>1994</v>
      </c>
      <c r="C34">
        <v>77.762</v>
      </c>
      <c r="D34">
        <v>89.27800000000001</v>
      </c>
      <c r="E34">
        <v>98.568</v>
      </c>
      <c r="F34">
        <v>126.755</v>
      </c>
      <c r="G34">
        <v>90.459</v>
      </c>
      <c r="H34">
        <v>110.721</v>
      </c>
      <c r="I34">
        <v>110.405</v>
      </c>
    </row>
    <row r="35" spans="1:9">
      <c r="A35" t="s">
        <v>196</v>
      </c>
      <c r="B35">
        <v>1993</v>
      </c>
      <c r="C35">
        <v>75.601</v>
      </c>
      <c r="D35">
        <v>87.15300000000001</v>
      </c>
      <c r="E35">
        <v>87.58499999999999</v>
      </c>
      <c r="F35">
        <v>115.851</v>
      </c>
      <c r="G35">
        <v>88.494</v>
      </c>
      <c r="H35">
        <v>98.827</v>
      </c>
      <c r="I35">
        <v>100.496</v>
      </c>
    </row>
    <row r="36" spans="1:9">
      <c r="A36" t="s">
        <v>196</v>
      </c>
      <c r="B36">
        <v>1992</v>
      </c>
      <c r="C36">
        <v>73.633</v>
      </c>
      <c r="D36">
        <v>86.83799999999999</v>
      </c>
      <c r="E36">
        <v>81.73699999999999</v>
      </c>
      <c r="F36">
        <v>111.006</v>
      </c>
      <c r="G36">
        <v>87.321</v>
      </c>
      <c r="H36">
        <v>90.479</v>
      </c>
      <c r="I36">
        <v>94.125</v>
      </c>
    </row>
    <row r="37" spans="1:9">
      <c r="A37" t="s">
        <v>196</v>
      </c>
      <c r="B37">
        <v>1991</v>
      </c>
      <c r="C37">
        <v>71.883</v>
      </c>
      <c r="D37">
        <v>83.575</v>
      </c>
      <c r="E37">
        <v>77.021</v>
      </c>
      <c r="F37">
        <v>107.148</v>
      </c>
      <c r="G37">
        <v>87.337</v>
      </c>
      <c r="H37">
        <v>88.714</v>
      </c>
      <c r="I37">
        <v>92.15900000000001</v>
      </c>
    </row>
    <row r="38" spans="1:9">
      <c r="A38" t="s">
        <v>196</v>
      </c>
      <c r="B38">
        <v>1990</v>
      </c>
      <c r="C38">
        <v>72.943</v>
      </c>
      <c r="D38">
        <v>84.68899999999999</v>
      </c>
      <c r="E38">
        <v>80.29300000000001</v>
      </c>
      <c r="F38">
        <v>110.077</v>
      </c>
      <c r="G38">
        <v>87.69499999999999</v>
      </c>
      <c r="H38">
        <v>91.735</v>
      </c>
      <c r="I38">
        <v>94.809</v>
      </c>
    </row>
    <row r="39" spans="1:9">
      <c r="A39" t="s">
        <v>196</v>
      </c>
      <c r="B39">
        <v>1989</v>
      </c>
      <c r="C39">
        <v>73.21299999999999</v>
      </c>
      <c r="D39">
        <v>89.04600000000001</v>
      </c>
      <c r="E39">
        <v>89.48399999999999</v>
      </c>
      <c r="F39">
        <v>122.225</v>
      </c>
      <c r="G39">
        <v>86.663</v>
      </c>
      <c r="H39">
        <v>96.84099999999999</v>
      </c>
      <c r="I39">
        <v>100.492</v>
      </c>
    </row>
    <row r="40" spans="1:9">
      <c r="A40" t="s">
        <v>196</v>
      </c>
      <c r="B40">
        <v>1988</v>
      </c>
      <c r="C40">
        <v>70.874</v>
      </c>
      <c r="D40">
        <v>88.83</v>
      </c>
      <c r="E40">
        <v>85.86799999999999</v>
      </c>
      <c r="F40">
        <v>121.155</v>
      </c>
      <c r="G40">
        <v>84.59699999999999</v>
      </c>
      <c r="H40">
        <v>91.685</v>
      </c>
      <c r="I40">
        <v>96.66500000000001</v>
      </c>
    </row>
    <row r="41" spans="1:9">
      <c r="A41" t="s">
        <v>196</v>
      </c>
      <c r="B41">
        <v>1987</v>
      </c>
      <c r="C41">
        <v>67.66</v>
      </c>
      <c r="D41">
        <v>84.961</v>
      </c>
      <c r="E41">
        <v>79.65300000000001</v>
      </c>
      <c r="F41">
        <v>117.726</v>
      </c>
      <c r="G41">
        <v>83.163</v>
      </c>
      <c r="H41">
        <v>88.56</v>
      </c>
      <c r="I41">
        <v>93.752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200</v>
      </c>
    </row>
    <row r="2" spans="1:9">
      <c r="A2" t="s">
        <v>1</v>
      </c>
    </row>
    <row r="3" spans="1:9">
      <c r="A3" t="s">
        <v>6</v>
      </c>
      <c r="B3" t="s">
        <v>7</v>
      </c>
      <c r="C3" t="s">
        <v>8</v>
      </c>
      <c r="D3" t="s">
        <v>9</v>
      </c>
      <c r="E3" t="s">
        <v>10</v>
      </c>
      <c r="F3" t="s">
        <v>11</v>
      </c>
      <c r="G3" t="s">
        <v>12</v>
      </c>
      <c r="H3" t="s">
        <v>13</v>
      </c>
      <c r="I3" t="s">
        <v>14</v>
      </c>
    </row>
    <row r="4" spans="1:9">
      <c r="A4" t="s">
        <v>199</v>
      </c>
      <c r="B4">
        <v>2024</v>
      </c>
      <c r="C4">
        <v>95.465</v>
      </c>
      <c r="D4">
        <f>#N/A</f>
        <v>0</v>
      </c>
      <c r="E4">
        <v>79.276</v>
      </c>
      <c r="F4">
        <v>83.041</v>
      </c>
      <c r="G4">
        <f>#N/A</f>
        <v>0</v>
      </c>
      <c r="H4">
        <f>#N/A</f>
        <v>0</v>
      </c>
      <c r="I4">
        <f>#N/A</f>
        <v>0</v>
      </c>
    </row>
    <row r="5" spans="1:9">
      <c r="A5" t="s">
        <v>199</v>
      </c>
      <c r="B5">
        <v>2023</v>
      </c>
      <c r="C5">
        <v>95.79900000000001</v>
      </c>
      <c r="D5">
        <f>#N/A</f>
        <v>0</v>
      </c>
      <c r="E5">
        <v>83.456</v>
      </c>
      <c r="F5">
        <v>87.116</v>
      </c>
      <c r="G5">
        <f>#N/A</f>
        <v>0</v>
      </c>
      <c r="H5">
        <f>#N/A</f>
        <v>0</v>
      </c>
      <c r="I5">
        <f>#N/A</f>
        <v>0</v>
      </c>
    </row>
    <row r="6" spans="1:9">
      <c r="A6" t="s">
        <v>199</v>
      </c>
      <c r="B6">
        <v>2022</v>
      </c>
      <c r="C6">
        <v>103.676</v>
      </c>
      <c r="D6">
        <f>#N/A</f>
        <v>0</v>
      </c>
      <c r="E6">
        <v>91.378</v>
      </c>
      <c r="F6">
        <v>88.13800000000001</v>
      </c>
      <c r="G6">
        <f>#N/A</f>
        <v>0</v>
      </c>
      <c r="H6">
        <f>#N/A</f>
        <v>0</v>
      </c>
      <c r="I6">
        <f>#N/A</f>
        <v>0</v>
      </c>
    </row>
    <row r="7" spans="1:9">
      <c r="A7" t="s">
        <v>199</v>
      </c>
      <c r="B7">
        <v>2021</v>
      </c>
      <c r="C7">
        <v>111.591</v>
      </c>
      <c r="D7">
        <v>108.337</v>
      </c>
      <c r="E7">
        <v>95.94799999999999</v>
      </c>
      <c r="F7">
        <v>85.982</v>
      </c>
      <c r="G7">
        <v>98.342</v>
      </c>
      <c r="H7">
        <v>88.258</v>
      </c>
      <c r="I7">
        <v>88.56399999999999</v>
      </c>
    </row>
    <row r="8" spans="1:9">
      <c r="A8" t="s">
        <v>199</v>
      </c>
      <c r="B8">
        <v>2020</v>
      </c>
      <c r="C8">
        <v>97.374</v>
      </c>
      <c r="D8">
        <v>95.367</v>
      </c>
      <c r="E8">
        <v>85.148</v>
      </c>
      <c r="F8">
        <v>87.444</v>
      </c>
      <c r="G8">
        <v>98.771</v>
      </c>
      <c r="H8">
        <v>88.48</v>
      </c>
      <c r="I8">
        <v>89.28400000000001</v>
      </c>
    </row>
    <row r="9" spans="1:9">
      <c r="A9" t="s">
        <v>199</v>
      </c>
      <c r="B9">
        <v>2019</v>
      </c>
      <c r="C9">
        <v>89.7</v>
      </c>
      <c r="D9">
        <v>95.20399999999999</v>
      </c>
      <c r="E9">
        <v>92.143</v>
      </c>
      <c r="F9">
        <v>102.724</v>
      </c>
      <c r="G9">
        <v>99.455</v>
      </c>
      <c r="H9">
        <v>91.658</v>
      </c>
      <c r="I9">
        <v>96.785</v>
      </c>
    </row>
    <row r="10" spans="1:9">
      <c r="A10" t="s">
        <v>199</v>
      </c>
      <c r="B10">
        <v>2018</v>
      </c>
      <c r="C10">
        <v>98.56399999999999</v>
      </c>
      <c r="D10">
        <v>101.151</v>
      </c>
      <c r="E10">
        <v>100.871</v>
      </c>
      <c r="F10">
        <v>102.341</v>
      </c>
      <c r="G10">
        <v>100.323</v>
      </c>
      <c r="H10">
        <v>97.59099999999999</v>
      </c>
      <c r="I10">
        <v>99.724</v>
      </c>
    </row>
    <row r="11" spans="1:9">
      <c r="A11" t="s">
        <v>199</v>
      </c>
      <c r="B11">
        <v>2017</v>
      </c>
      <c r="C11">
        <v>100</v>
      </c>
      <c r="D11">
        <v>100</v>
      </c>
      <c r="E11">
        <v>100</v>
      </c>
      <c r="F11">
        <v>100</v>
      </c>
      <c r="G11">
        <v>100</v>
      </c>
      <c r="H11">
        <v>100</v>
      </c>
      <c r="I11">
        <v>100</v>
      </c>
    </row>
    <row r="12" spans="1:9">
      <c r="A12" t="s">
        <v>199</v>
      </c>
      <c r="B12">
        <v>2016</v>
      </c>
      <c r="C12">
        <v>90.92100000000001</v>
      </c>
      <c r="D12">
        <v>96.55</v>
      </c>
      <c r="E12">
        <v>92.003</v>
      </c>
      <c r="F12">
        <v>101.19</v>
      </c>
      <c r="G12">
        <v>99.759</v>
      </c>
      <c r="H12">
        <v>89.59399999999999</v>
      </c>
      <c r="I12">
        <v>95.291</v>
      </c>
    </row>
    <row r="13" spans="1:9">
      <c r="A13" t="s">
        <v>199</v>
      </c>
      <c r="B13">
        <v>2015</v>
      </c>
      <c r="C13">
        <v>92.52800000000001</v>
      </c>
      <c r="D13">
        <v>96.389</v>
      </c>
      <c r="E13">
        <v>96.471</v>
      </c>
      <c r="F13">
        <v>104.261</v>
      </c>
      <c r="G13">
        <v>100.198</v>
      </c>
      <c r="H13">
        <v>96.90600000000001</v>
      </c>
      <c r="I13">
        <v>100.085</v>
      </c>
    </row>
    <row r="14" spans="1:9">
      <c r="A14" t="s">
        <v>199</v>
      </c>
      <c r="B14">
        <v>2014</v>
      </c>
      <c r="C14">
        <v>92.542</v>
      </c>
      <c r="D14">
        <v>97.029</v>
      </c>
      <c r="E14">
        <v>97.348</v>
      </c>
      <c r="F14">
        <v>105.194</v>
      </c>
      <c r="G14">
        <v>100.286</v>
      </c>
      <c r="H14">
        <v>96.726</v>
      </c>
      <c r="I14">
        <v>100.329</v>
      </c>
    </row>
    <row r="15" spans="1:9">
      <c r="A15" t="s">
        <v>199</v>
      </c>
      <c r="B15">
        <v>2013</v>
      </c>
      <c r="C15">
        <v>90.693</v>
      </c>
      <c r="D15">
        <v>96.206</v>
      </c>
      <c r="E15">
        <v>94.627</v>
      </c>
      <c r="F15">
        <v>104.339</v>
      </c>
      <c r="G15">
        <v>100.355</v>
      </c>
      <c r="H15">
        <v>93.423</v>
      </c>
      <c r="I15">
        <v>98.35899999999999</v>
      </c>
    </row>
    <row r="16" spans="1:9">
      <c r="A16" t="s">
        <v>199</v>
      </c>
      <c r="B16">
        <v>2012</v>
      </c>
      <c r="C16">
        <v>89.536</v>
      </c>
      <c r="D16">
        <v>96.34399999999999</v>
      </c>
      <c r="E16">
        <v>94.89100000000001</v>
      </c>
      <c r="F16">
        <v>105.981</v>
      </c>
      <c r="G16">
        <v>100.643</v>
      </c>
      <c r="H16">
        <v>92.53700000000001</v>
      </c>
      <c r="I16">
        <v>98.491</v>
      </c>
    </row>
    <row r="17" spans="1:9">
      <c r="A17" t="s">
        <v>199</v>
      </c>
      <c r="B17">
        <v>2011</v>
      </c>
      <c r="C17">
        <v>92.983</v>
      </c>
      <c r="D17">
        <v>98.373</v>
      </c>
      <c r="E17">
        <v>91.283</v>
      </c>
      <c r="F17">
        <v>98.17100000000001</v>
      </c>
      <c r="G17">
        <v>100.016</v>
      </c>
      <c r="H17">
        <v>86.777</v>
      </c>
      <c r="I17">
        <v>92.79300000000001</v>
      </c>
    </row>
    <row r="18" spans="1:9">
      <c r="A18" t="s">
        <v>199</v>
      </c>
      <c r="B18">
        <v>2010</v>
      </c>
      <c r="C18">
        <v>89.05500000000001</v>
      </c>
      <c r="D18">
        <v>94.756</v>
      </c>
      <c r="E18">
        <v>78.408</v>
      </c>
      <c r="F18">
        <v>88.044</v>
      </c>
      <c r="G18">
        <v>100.894</v>
      </c>
      <c r="H18">
        <v>74.164</v>
      </c>
      <c r="I18">
        <v>82.747</v>
      </c>
    </row>
    <row r="19" spans="1:9">
      <c r="A19" t="s">
        <v>199</v>
      </c>
      <c r="B19">
        <v>2009</v>
      </c>
      <c r="C19">
        <v>81.374</v>
      </c>
      <c r="D19">
        <v>85.73099999999999</v>
      </c>
      <c r="E19">
        <v>67.104</v>
      </c>
      <c r="F19">
        <v>82.46299999999999</v>
      </c>
      <c r="G19">
        <v>104.155</v>
      </c>
      <c r="H19">
        <v>69.379</v>
      </c>
      <c r="I19">
        <v>78.273</v>
      </c>
    </row>
    <row r="20" spans="1:9">
      <c r="A20" t="s">
        <v>199</v>
      </c>
      <c r="B20">
        <v>2008</v>
      </c>
      <c r="C20">
        <v>89.17100000000001</v>
      </c>
      <c r="D20">
        <v>94.669</v>
      </c>
      <c r="E20">
        <v>95.46599999999999</v>
      </c>
      <c r="F20">
        <v>107.059</v>
      </c>
      <c r="G20">
        <v>106.939</v>
      </c>
      <c r="H20">
        <v>92.97</v>
      </c>
      <c r="I20">
        <v>100.842</v>
      </c>
    </row>
    <row r="21" spans="1:9">
      <c r="A21" t="s">
        <v>199</v>
      </c>
      <c r="B21">
        <v>2007</v>
      </c>
      <c r="C21">
        <v>87.571</v>
      </c>
      <c r="D21">
        <v>94.07299999999999</v>
      </c>
      <c r="E21">
        <v>95.393</v>
      </c>
      <c r="F21">
        <v>108.932</v>
      </c>
      <c r="G21">
        <v>108.72</v>
      </c>
      <c r="H21">
        <v>92.31999999999999</v>
      </c>
      <c r="I21">
        <v>101.402</v>
      </c>
    </row>
    <row r="22" spans="1:9">
      <c r="A22" t="s">
        <v>199</v>
      </c>
      <c r="B22">
        <v>2006</v>
      </c>
      <c r="C22">
        <v>83.69799999999999</v>
      </c>
      <c r="D22">
        <v>88.92</v>
      </c>
      <c r="E22">
        <v>95.425</v>
      </c>
      <c r="F22">
        <v>114.011</v>
      </c>
      <c r="G22">
        <v>110.57</v>
      </c>
      <c r="H22">
        <v>99.59999999999999</v>
      </c>
      <c r="I22">
        <v>107.316</v>
      </c>
    </row>
    <row r="23" spans="1:9">
      <c r="A23" t="s">
        <v>199</v>
      </c>
      <c r="B23">
        <v>2005</v>
      </c>
      <c r="C23">
        <v>82.125</v>
      </c>
      <c r="D23">
        <v>88.066</v>
      </c>
      <c r="E23">
        <v>95.636</v>
      </c>
      <c r="F23">
        <v>116.452</v>
      </c>
      <c r="G23">
        <v>112.882</v>
      </c>
      <c r="H23">
        <v>99.786</v>
      </c>
      <c r="I23">
        <v>108.595</v>
      </c>
    </row>
    <row r="24" spans="1:9">
      <c r="A24" t="s">
        <v>199</v>
      </c>
      <c r="B24">
        <v>2004</v>
      </c>
      <c r="C24">
        <v>75.935</v>
      </c>
      <c r="D24">
        <v>84.221</v>
      </c>
      <c r="E24">
        <v>89.322</v>
      </c>
      <c r="F24">
        <v>117.63</v>
      </c>
      <c r="G24">
        <v>115.376</v>
      </c>
      <c r="H24">
        <v>93.449</v>
      </c>
      <c r="I24">
        <v>106.057</v>
      </c>
    </row>
    <row r="25" spans="1:9">
      <c r="A25" t="s">
        <v>199</v>
      </c>
      <c r="B25">
        <v>2003</v>
      </c>
      <c r="C25">
        <v>76.28700000000001</v>
      </c>
      <c r="D25">
        <v>82.142</v>
      </c>
      <c r="E25">
        <v>87.175</v>
      </c>
      <c r="F25">
        <v>114.272</v>
      </c>
      <c r="G25">
        <v>119.923</v>
      </c>
      <c r="H25">
        <v>95.12</v>
      </c>
      <c r="I25">
        <v>106.128</v>
      </c>
    </row>
    <row r="26" spans="1:9">
      <c r="A26" t="s">
        <v>199</v>
      </c>
      <c r="B26">
        <v>2002</v>
      </c>
      <c r="C26">
        <v>73.623</v>
      </c>
      <c r="D26">
        <v>79.608</v>
      </c>
      <c r="E26">
        <v>89.974</v>
      </c>
      <c r="F26">
        <v>122.21</v>
      </c>
      <c r="G26">
        <v>124.629</v>
      </c>
      <c r="H26">
        <v>101.5</v>
      </c>
      <c r="I26">
        <v>113.022</v>
      </c>
    </row>
    <row r="27" spans="1:9">
      <c r="A27" t="s">
        <v>199</v>
      </c>
      <c r="B27">
        <v>2001</v>
      </c>
      <c r="C27">
        <v>68.794</v>
      </c>
      <c r="D27">
        <v>74.79000000000001</v>
      </c>
      <c r="E27">
        <v>94.77</v>
      </c>
      <c r="F27">
        <v>137.76</v>
      </c>
      <c r="G27">
        <v>128.77</v>
      </c>
      <c r="H27">
        <v>114.867</v>
      </c>
      <c r="I27">
        <v>126.715</v>
      </c>
    </row>
    <row r="28" spans="1:9">
      <c r="A28" t="s">
        <v>199</v>
      </c>
      <c r="B28">
        <v>2000</v>
      </c>
      <c r="C28">
        <v>70.337</v>
      </c>
      <c r="D28">
        <v>79.40300000000001</v>
      </c>
      <c r="E28">
        <v>112.753</v>
      </c>
      <c r="F28">
        <v>160.305</v>
      </c>
      <c r="G28">
        <v>129.275</v>
      </c>
      <c r="H28">
        <v>127.109</v>
      </c>
      <c r="I28">
        <v>142.001</v>
      </c>
    </row>
    <row r="29" spans="1:9">
      <c r="A29" t="s">
        <v>199</v>
      </c>
      <c r="B29">
        <v>1999</v>
      </c>
      <c r="C29">
        <v>65.73399999999999</v>
      </c>
      <c r="D29">
        <v>77.49299999999999</v>
      </c>
      <c r="E29">
        <v>109.772</v>
      </c>
      <c r="F29">
        <v>166.995</v>
      </c>
      <c r="G29">
        <v>125.443</v>
      </c>
      <c r="H29">
        <v>122.811</v>
      </c>
      <c r="I29">
        <v>141.655</v>
      </c>
    </row>
    <row r="30" spans="1:9">
      <c r="A30" t="s">
        <v>199</v>
      </c>
      <c r="B30">
        <v>1998</v>
      </c>
      <c r="C30">
        <v>66.587</v>
      </c>
      <c r="D30">
        <v>80.521</v>
      </c>
      <c r="E30">
        <v>114.312</v>
      </c>
      <c r="F30">
        <v>171.673</v>
      </c>
      <c r="G30">
        <v>120.733</v>
      </c>
      <c r="H30">
        <v>121.605</v>
      </c>
      <c r="I30">
        <v>141.966</v>
      </c>
    </row>
    <row r="31" spans="1:9">
      <c r="A31" t="s">
        <v>199</v>
      </c>
      <c r="B31">
        <v>1997</v>
      </c>
      <c r="C31">
        <v>66.729</v>
      </c>
      <c r="D31">
        <v>83.70399999999999</v>
      </c>
      <c r="E31">
        <v>116.466</v>
      </c>
      <c r="F31">
        <v>174.536</v>
      </c>
      <c r="G31">
        <v>115.716</v>
      </c>
      <c r="H31">
        <v>115.988</v>
      </c>
      <c r="I31">
        <v>139.141</v>
      </c>
    </row>
    <row r="32" spans="1:9">
      <c r="A32" t="s">
        <v>199</v>
      </c>
      <c r="B32">
        <v>1996</v>
      </c>
      <c r="C32">
        <v>65.334</v>
      </c>
      <c r="D32">
        <v>83.152</v>
      </c>
      <c r="E32">
        <v>110.588</v>
      </c>
      <c r="F32">
        <v>169.265</v>
      </c>
      <c r="G32">
        <v>112.311</v>
      </c>
      <c r="H32">
        <v>108.618</v>
      </c>
      <c r="I32">
        <v>132.995</v>
      </c>
    </row>
    <row r="33" spans="1:9">
      <c r="A33" t="s">
        <v>199</v>
      </c>
      <c r="B33">
        <v>1995</v>
      </c>
      <c r="C33">
        <v>64.69499999999999</v>
      </c>
      <c r="D33">
        <v>85.14400000000001</v>
      </c>
      <c r="E33">
        <v>109.904</v>
      </c>
      <c r="F33">
        <v>169.88</v>
      </c>
      <c r="G33">
        <v>108.78</v>
      </c>
      <c r="H33">
        <v>102.089</v>
      </c>
      <c r="I33">
        <v>129.08</v>
      </c>
    </row>
    <row r="34" spans="1:9">
      <c r="A34" t="s">
        <v>199</v>
      </c>
      <c r="B34">
        <v>1994</v>
      </c>
      <c r="C34">
        <v>61.919</v>
      </c>
      <c r="D34">
        <v>81.955</v>
      </c>
      <c r="E34">
        <v>98.46299999999999</v>
      </c>
      <c r="F34">
        <v>159.018</v>
      </c>
      <c r="G34">
        <v>105.166</v>
      </c>
      <c r="H34">
        <v>92.78100000000001</v>
      </c>
      <c r="I34">
        <v>120.142</v>
      </c>
    </row>
    <row r="35" spans="1:9">
      <c r="A35" t="s">
        <v>199</v>
      </c>
      <c r="B35">
        <v>1993</v>
      </c>
      <c r="C35">
        <v>59.253</v>
      </c>
      <c r="D35">
        <v>78.438</v>
      </c>
      <c r="E35">
        <v>88.449</v>
      </c>
      <c r="F35">
        <v>149.274</v>
      </c>
      <c r="G35">
        <v>103.342</v>
      </c>
      <c r="H35">
        <v>85.455</v>
      </c>
      <c r="I35">
        <v>112.763</v>
      </c>
    </row>
    <row r="36" spans="1:9">
      <c r="A36" t="s">
        <v>199</v>
      </c>
      <c r="B36">
        <v>1992</v>
      </c>
      <c r="C36">
        <v>58.953</v>
      </c>
      <c r="D36">
        <v>79.187</v>
      </c>
      <c r="E36">
        <v>85.28400000000001</v>
      </c>
      <c r="F36">
        <v>144.663</v>
      </c>
      <c r="G36">
        <v>102.557</v>
      </c>
      <c r="H36">
        <v>79.218</v>
      </c>
      <c r="I36">
        <v>107.7</v>
      </c>
    </row>
    <row r="37" spans="1:9">
      <c r="A37" t="s">
        <v>199</v>
      </c>
      <c r="B37">
        <v>1991</v>
      </c>
      <c r="C37">
        <v>54.894</v>
      </c>
      <c r="D37">
        <v>74.694</v>
      </c>
      <c r="E37">
        <v>80.471</v>
      </c>
      <c r="F37">
        <v>146.594</v>
      </c>
      <c r="G37">
        <v>103.084</v>
      </c>
      <c r="H37">
        <v>77.982</v>
      </c>
      <c r="I37">
        <v>107.733</v>
      </c>
    </row>
    <row r="38" spans="1:9">
      <c r="A38" t="s">
        <v>199</v>
      </c>
      <c r="B38">
        <v>1990</v>
      </c>
      <c r="C38">
        <v>56.917</v>
      </c>
      <c r="D38">
        <v>78.039</v>
      </c>
      <c r="E38">
        <v>89.864</v>
      </c>
      <c r="F38">
        <v>157.886</v>
      </c>
      <c r="G38">
        <v>103.772</v>
      </c>
      <c r="H38">
        <v>84.29300000000001</v>
      </c>
      <c r="I38">
        <v>115.152</v>
      </c>
    </row>
    <row r="39" spans="1:9">
      <c r="A39" t="s">
        <v>199</v>
      </c>
      <c r="B39">
        <v>1989</v>
      </c>
      <c r="C39">
        <v>58.789</v>
      </c>
      <c r="D39">
        <v>82.20399999999999</v>
      </c>
      <c r="E39">
        <v>97.381</v>
      </c>
      <c r="F39">
        <v>165.645</v>
      </c>
      <c r="G39">
        <v>102.707</v>
      </c>
      <c r="H39">
        <v>86.262</v>
      </c>
      <c r="I39">
        <v>118.462</v>
      </c>
    </row>
    <row r="40" spans="1:9">
      <c r="A40" t="s">
        <v>199</v>
      </c>
      <c r="B40">
        <v>1988</v>
      </c>
      <c r="C40">
        <v>56.114</v>
      </c>
      <c r="D40">
        <v>78.765</v>
      </c>
      <c r="E40">
        <v>89.22</v>
      </c>
      <c r="F40">
        <v>158.997</v>
      </c>
      <c r="G40">
        <v>101.81</v>
      </c>
      <c r="H40">
        <v>80.94</v>
      </c>
      <c r="I40">
        <v>113.273</v>
      </c>
    </row>
    <row r="41" spans="1:9">
      <c r="A41" t="s">
        <v>199</v>
      </c>
      <c r="B41">
        <v>1987</v>
      </c>
      <c r="C41">
        <v>56.093</v>
      </c>
      <c r="D41">
        <v>77.36</v>
      </c>
      <c r="E41">
        <v>83.745</v>
      </c>
      <c r="F41">
        <v>149.296</v>
      </c>
      <c r="G41">
        <v>102.578</v>
      </c>
      <c r="H41">
        <v>77.371</v>
      </c>
      <c r="I41">
        <v>108.254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203</v>
      </c>
    </row>
    <row r="2" spans="1:9">
      <c r="A2" t="s">
        <v>1</v>
      </c>
    </row>
    <row r="3" spans="1:9">
      <c r="A3" t="s">
        <v>6</v>
      </c>
      <c r="B3" t="s">
        <v>7</v>
      </c>
      <c r="C3" t="s">
        <v>8</v>
      </c>
      <c r="D3" t="s">
        <v>9</v>
      </c>
      <c r="E3" t="s">
        <v>10</v>
      </c>
      <c r="F3" t="s">
        <v>11</v>
      </c>
      <c r="G3" t="s">
        <v>12</v>
      </c>
      <c r="H3" t="s">
        <v>13</v>
      </c>
      <c r="I3" t="s">
        <v>14</v>
      </c>
    </row>
    <row r="4" spans="1:9">
      <c r="A4" t="s">
        <v>202</v>
      </c>
      <c r="B4">
        <v>2024</v>
      </c>
      <c r="C4">
        <v>100.452</v>
      </c>
      <c r="D4">
        <f>#N/A</f>
        <v>0</v>
      </c>
      <c r="E4">
        <v>91.937</v>
      </c>
      <c r="F4">
        <v>91.523</v>
      </c>
      <c r="G4">
        <f>#N/A</f>
        <v>0</v>
      </c>
      <c r="H4">
        <f>#N/A</f>
        <v>0</v>
      </c>
      <c r="I4">
        <f>#N/A</f>
        <v>0</v>
      </c>
    </row>
    <row r="5" spans="1:9">
      <c r="A5" t="s">
        <v>202</v>
      </c>
      <c r="B5">
        <v>2023</v>
      </c>
      <c r="C5">
        <v>106.183</v>
      </c>
      <c r="D5">
        <f>#N/A</f>
        <v>0</v>
      </c>
      <c r="E5">
        <v>95.17700000000001</v>
      </c>
      <c r="F5">
        <v>89.63500000000001</v>
      </c>
      <c r="G5">
        <f>#N/A</f>
        <v>0</v>
      </c>
      <c r="H5">
        <f>#N/A</f>
        <v>0</v>
      </c>
      <c r="I5">
        <f>#N/A</f>
        <v>0</v>
      </c>
    </row>
    <row r="6" spans="1:9">
      <c r="A6" t="s">
        <v>202</v>
      </c>
      <c r="B6">
        <v>2022</v>
      </c>
      <c r="C6">
        <v>105.998</v>
      </c>
      <c r="D6">
        <f>#N/A</f>
        <v>0</v>
      </c>
      <c r="E6">
        <v>95.73399999999999</v>
      </c>
      <c r="F6">
        <v>90.31699999999999</v>
      </c>
      <c r="G6">
        <f>#N/A</f>
        <v>0</v>
      </c>
      <c r="H6">
        <f>#N/A</f>
        <v>0</v>
      </c>
      <c r="I6">
        <f>#N/A</f>
        <v>0</v>
      </c>
    </row>
    <row r="7" spans="1:9">
      <c r="A7" t="s">
        <v>202</v>
      </c>
      <c r="B7">
        <v>2021</v>
      </c>
      <c r="C7">
        <v>101.844</v>
      </c>
      <c r="D7">
        <v>105.079</v>
      </c>
      <c r="E7">
        <v>86.819</v>
      </c>
      <c r="F7">
        <v>85.247</v>
      </c>
      <c r="G7">
        <v>95.604</v>
      </c>
      <c r="H7">
        <v>79.02800000000001</v>
      </c>
      <c r="I7">
        <v>82.622</v>
      </c>
    </row>
    <row r="8" spans="1:9">
      <c r="A8" t="s">
        <v>202</v>
      </c>
      <c r="B8">
        <v>2020</v>
      </c>
      <c r="C8">
        <v>91.429</v>
      </c>
      <c r="D8">
        <v>92.959</v>
      </c>
      <c r="E8">
        <v>76.295</v>
      </c>
      <c r="F8">
        <v>83.447</v>
      </c>
      <c r="G8">
        <v>97.175</v>
      </c>
      <c r="H8">
        <v>78.55</v>
      </c>
      <c r="I8">
        <v>82.074</v>
      </c>
    </row>
    <row r="9" spans="1:9">
      <c r="A9" t="s">
        <v>202</v>
      </c>
      <c r="B9">
        <v>2019</v>
      </c>
      <c r="C9">
        <v>98.803</v>
      </c>
      <c r="D9">
        <v>103.814</v>
      </c>
      <c r="E9">
        <v>97.29900000000001</v>
      </c>
      <c r="F9">
        <v>98.47799999999999</v>
      </c>
      <c r="G9">
        <v>98.929</v>
      </c>
      <c r="H9">
        <v>90.91</v>
      </c>
      <c r="I9">
        <v>93.72499999999999</v>
      </c>
    </row>
    <row r="10" spans="1:9">
      <c r="A10" t="s">
        <v>202</v>
      </c>
      <c r="B10">
        <v>2018</v>
      </c>
      <c r="C10">
        <v>102.919</v>
      </c>
      <c r="D10">
        <v>104.244</v>
      </c>
      <c r="E10">
        <v>102.972</v>
      </c>
      <c r="F10">
        <v>100.051</v>
      </c>
      <c r="G10">
        <v>98.684</v>
      </c>
      <c r="H10">
        <v>98.413</v>
      </c>
      <c r="I10">
        <v>98.78</v>
      </c>
    </row>
    <row r="11" spans="1:9">
      <c r="A11" t="s">
        <v>202</v>
      </c>
      <c r="B11">
        <v>2017</v>
      </c>
      <c r="C11">
        <v>100</v>
      </c>
      <c r="D11">
        <v>100</v>
      </c>
      <c r="E11">
        <v>100</v>
      </c>
      <c r="F11">
        <v>100</v>
      </c>
      <c r="G11">
        <v>100</v>
      </c>
      <c r="H11">
        <v>100</v>
      </c>
      <c r="I11">
        <v>100</v>
      </c>
    </row>
    <row r="12" spans="1:9">
      <c r="A12" t="s">
        <v>202</v>
      </c>
      <c r="B12">
        <v>2016</v>
      </c>
      <c r="C12">
        <v>95.699</v>
      </c>
      <c r="D12">
        <v>101.089</v>
      </c>
      <c r="E12">
        <v>95.675</v>
      </c>
      <c r="F12">
        <v>99.97499999999999</v>
      </c>
      <c r="G12">
        <v>100.721</v>
      </c>
      <c r="H12">
        <v>91.55500000000001</v>
      </c>
      <c r="I12">
        <v>94.64400000000001</v>
      </c>
    </row>
    <row r="13" spans="1:9">
      <c r="A13" t="s">
        <v>202</v>
      </c>
      <c r="B13">
        <v>2015</v>
      </c>
      <c r="C13">
        <v>103.599</v>
      </c>
      <c r="D13">
        <v>104.213</v>
      </c>
      <c r="E13">
        <v>108.614</v>
      </c>
      <c r="F13">
        <v>104.842</v>
      </c>
      <c r="G13">
        <v>103.72</v>
      </c>
      <c r="H13">
        <v>104.569</v>
      </c>
      <c r="I13">
        <v>104.224</v>
      </c>
    </row>
    <row r="14" spans="1:9">
      <c r="A14" t="s">
        <v>202</v>
      </c>
      <c r="B14">
        <v>2014</v>
      </c>
      <c r="C14">
        <v>103.342</v>
      </c>
      <c r="D14">
        <v>102.277</v>
      </c>
      <c r="E14">
        <v>112.274</v>
      </c>
      <c r="F14">
        <v>108.644</v>
      </c>
      <c r="G14">
        <v>103.053</v>
      </c>
      <c r="H14">
        <v>112.625</v>
      </c>
      <c r="I14">
        <v>109.775</v>
      </c>
    </row>
    <row r="15" spans="1:9">
      <c r="A15" t="s">
        <v>202</v>
      </c>
      <c r="B15">
        <v>2013</v>
      </c>
      <c r="C15">
        <v>106.792</v>
      </c>
      <c r="D15">
        <v>104.706</v>
      </c>
      <c r="E15">
        <v>109.012</v>
      </c>
      <c r="F15">
        <v>102.079</v>
      </c>
      <c r="G15">
        <v>102.853</v>
      </c>
      <c r="H15">
        <v>105.48</v>
      </c>
      <c r="I15">
        <v>104.112</v>
      </c>
    </row>
    <row r="16" spans="1:9">
      <c r="A16" t="s">
        <v>202</v>
      </c>
      <c r="B16">
        <v>2012</v>
      </c>
      <c r="C16">
        <v>119.354</v>
      </c>
      <c r="D16">
        <v>108.006</v>
      </c>
      <c r="E16">
        <v>122.137</v>
      </c>
      <c r="F16">
        <v>102.332</v>
      </c>
      <c r="G16">
        <v>101.888</v>
      </c>
      <c r="H16">
        <v>120.34</v>
      </c>
      <c r="I16">
        <v>113.083</v>
      </c>
    </row>
    <row r="17" spans="1:9">
      <c r="A17" t="s">
        <v>202</v>
      </c>
      <c r="B17">
        <v>2011</v>
      </c>
      <c r="C17">
        <v>105.404</v>
      </c>
      <c r="D17">
        <v>103.098</v>
      </c>
      <c r="E17">
        <v>107.088</v>
      </c>
      <c r="F17">
        <v>101.597</v>
      </c>
      <c r="G17">
        <v>101.649</v>
      </c>
      <c r="H17">
        <v>105.79</v>
      </c>
      <c r="I17">
        <v>103.869</v>
      </c>
    </row>
    <row r="18" spans="1:9">
      <c r="A18" t="s">
        <v>202</v>
      </c>
      <c r="B18">
        <v>2010</v>
      </c>
      <c r="C18">
        <v>93.343</v>
      </c>
      <c r="D18">
        <v>96.771</v>
      </c>
      <c r="E18">
        <v>88.827</v>
      </c>
      <c r="F18">
        <v>95.16200000000001</v>
      </c>
      <c r="G18">
        <v>99.616</v>
      </c>
      <c r="H18">
        <v>89.43600000000001</v>
      </c>
      <c r="I18">
        <v>91.791</v>
      </c>
    </row>
    <row r="19" spans="1:9">
      <c r="A19" t="s">
        <v>202</v>
      </c>
      <c r="B19">
        <v>2009</v>
      </c>
      <c r="C19">
        <v>89.13800000000001</v>
      </c>
      <c r="D19">
        <v>87.137</v>
      </c>
      <c r="E19">
        <v>80.905</v>
      </c>
      <c r="F19">
        <v>90.764</v>
      </c>
      <c r="G19">
        <v>101.148</v>
      </c>
      <c r="H19">
        <v>91.86799999999999</v>
      </c>
      <c r="I19">
        <v>92.848</v>
      </c>
    </row>
    <row r="20" spans="1:9">
      <c r="A20" t="s">
        <v>202</v>
      </c>
      <c r="B20">
        <v>2008</v>
      </c>
      <c r="C20">
        <v>102.548</v>
      </c>
      <c r="D20">
        <v>99.297</v>
      </c>
      <c r="E20">
        <v>107.082</v>
      </c>
      <c r="F20">
        <v>104.421</v>
      </c>
      <c r="G20">
        <v>102.371</v>
      </c>
      <c r="H20">
        <v>109.683</v>
      </c>
      <c r="I20">
        <v>107.841</v>
      </c>
    </row>
    <row r="21" spans="1:9">
      <c r="A21" t="s">
        <v>202</v>
      </c>
      <c r="B21">
        <v>2007</v>
      </c>
      <c r="C21">
        <v>105.687</v>
      </c>
      <c r="D21">
        <v>99.529</v>
      </c>
      <c r="E21">
        <v>107.909</v>
      </c>
      <c r="F21">
        <v>102.102</v>
      </c>
      <c r="G21">
        <v>102.124</v>
      </c>
      <c r="H21">
        <v>111.244</v>
      </c>
      <c r="I21">
        <v>108.42</v>
      </c>
    </row>
    <row r="22" spans="1:9">
      <c r="A22" t="s">
        <v>202</v>
      </c>
      <c r="B22">
        <v>2006</v>
      </c>
      <c r="C22">
        <v>106.846</v>
      </c>
      <c r="D22">
        <v>95.82299999999999</v>
      </c>
      <c r="E22">
        <v>110.119</v>
      </c>
      <c r="F22">
        <v>103.063</v>
      </c>
      <c r="G22">
        <v>100.914</v>
      </c>
      <c r="H22">
        <v>120.944</v>
      </c>
      <c r="I22">
        <v>114.919</v>
      </c>
    </row>
    <row r="23" spans="1:9">
      <c r="A23" t="s">
        <v>202</v>
      </c>
      <c r="B23">
        <v>2005</v>
      </c>
      <c r="C23">
        <v>110.269</v>
      </c>
      <c r="D23">
        <v>93.459</v>
      </c>
      <c r="E23">
        <v>106.53</v>
      </c>
      <c r="F23">
        <v>96.61</v>
      </c>
      <c r="G23">
        <v>101.047</v>
      </c>
      <c r="H23">
        <v>121.348</v>
      </c>
      <c r="I23">
        <v>113.987</v>
      </c>
    </row>
    <row r="24" spans="1:9">
      <c r="A24" t="s">
        <v>202</v>
      </c>
      <c r="B24">
        <v>2004</v>
      </c>
      <c r="C24">
        <v>104.465</v>
      </c>
      <c r="D24">
        <v>93.931</v>
      </c>
      <c r="E24">
        <v>96.3</v>
      </c>
      <c r="F24">
        <v>92.184</v>
      </c>
      <c r="G24">
        <v>102.929</v>
      </c>
      <c r="H24">
        <v>105.254</v>
      </c>
      <c r="I24">
        <v>102.522</v>
      </c>
    </row>
    <row r="25" spans="1:9">
      <c r="A25" t="s">
        <v>202</v>
      </c>
      <c r="B25">
        <v>2003</v>
      </c>
      <c r="C25">
        <v>117.938</v>
      </c>
      <c r="D25">
        <v>101.72</v>
      </c>
      <c r="E25">
        <v>106.197</v>
      </c>
      <c r="F25">
        <v>90.045</v>
      </c>
      <c r="G25">
        <v>105.83</v>
      </c>
      <c r="H25">
        <v>108.091</v>
      </c>
      <c r="I25">
        <v>104.402</v>
      </c>
    </row>
    <row r="26" spans="1:9">
      <c r="A26" t="s">
        <v>202</v>
      </c>
      <c r="B26">
        <v>2002</v>
      </c>
      <c r="C26">
        <v>106.449</v>
      </c>
      <c r="D26">
        <v>101.514</v>
      </c>
      <c r="E26">
        <v>103.06</v>
      </c>
      <c r="F26">
        <v>96.81699999999999</v>
      </c>
      <c r="G26">
        <v>107.681</v>
      </c>
      <c r="H26">
        <v>100.457</v>
      </c>
      <c r="I26">
        <v>101.523</v>
      </c>
    </row>
    <row r="27" spans="1:9">
      <c r="A27" t="s">
        <v>202</v>
      </c>
      <c r="B27">
        <v>2001</v>
      </c>
      <c r="C27">
        <v>103.487</v>
      </c>
      <c r="D27">
        <v>108.994</v>
      </c>
      <c r="E27">
        <v>105.078</v>
      </c>
      <c r="F27">
        <v>101.537</v>
      </c>
      <c r="G27">
        <v>108.024</v>
      </c>
      <c r="H27">
        <v>90.009</v>
      </c>
      <c r="I27">
        <v>96.407</v>
      </c>
    </row>
    <row r="28" spans="1:9">
      <c r="A28" t="s">
        <v>202</v>
      </c>
      <c r="B28">
        <v>2000</v>
      </c>
      <c r="C28">
        <v>94.518</v>
      </c>
      <c r="D28">
        <v>99.678</v>
      </c>
      <c r="E28">
        <v>102.146</v>
      </c>
      <c r="F28">
        <v>108.07</v>
      </c>
      <c r="G28">
        <v>106.762</v>
      </c>
      <c r="H28">
        <v>98.782</v>
      </c>
      <c r="I28">
        <v>102.476</v>
      </c>
    </row>
    <row r="29" spans="1:9">
      <c r="A29" t="s">
        <v>202</v>
      </c>
      <c r="B29">
        <v>1999</v>
      </c>
      <c r="C29">
        <v>91.694</v>
      </c>
      <c r="D29">
        <v>102.518</v>
      </c>
      <c r="E29">
        <v>103.221</v>
      </c>
      <c r="F29">
        <v>112.572</v>
      </c>
      <c r="G29">
        <v>103.869</v>
      </c>
      <c r="H29">
        <v>95.521</v>
      </c>
      <c r="I29">
        <v>100.686</v>
      </c>
    </row>
    <row r="30" spans="1:9">
      <c r="A30" t="s">
        <v>202</v>
      </c>
      <c r="B30">
        <v>1998</v>
      </c>
      <c r="C30">
        <v>87.92400000000001</v>
      </c>
      <c r="D30">
        <v>99.605</v>
      </c>
      <c r="E30">
        <v>98.767</v>
      </c>
      <c r="F30">
        <v>112.332</v>
      </c>
      <c r="G30">
        <v>101.61</v>
      </c>
      <c r="H30">
        <v>93.899</v>
      </c>
      <c r="I30">
        <v>99.15900000000001</v>
      </c>
    </row>
    <row r="31" spans="1:9">
      <c r="A31" t="s">
        <v>202</v>
      </c>
      <c r="B31">
        <v>1997</v>
      </c>
      <c r="C31">
        <v>84.128</v>
      </c>
      <c r="D31">
        <v>100.592</v>
      </c>
      <c r="E31">
        <v>93.06699999999999</v>
      </c>
      <c r="F31">
        <v>110.626</v>
      </c>
      <c r="G31">
        <v>100.012</v>
      </c>
      <c r="H31">
        <v>84.252</v>
      </c>
      <c r="I31">
        <v>92.52</v>
      </c>
    </row>
    <row r="32" spans="1:9">
      <c r="A32" t="s">
        <v>202</v>
      </c>
      <c r="B32">
        <v>1996</v>
      </c>
      <c r="C32">
        <v>82.203</v>
      </c>
      <c r="D32">
        <v>100.154</v>
      </c>
      <c r="E32">
        <v>89.163</v>
      </c>
      <c r="F32">
        <v>108.467</v>
      </c>
      <c r="G32">
        <v>100.278</v>
      </c>
      <c r="H32">
        <v>79.19799999999999</v>
      </c>
      <c r="I32">
        <v>89.026</v>
      </c>
    </row>
    <row r="33" spans="1:9">
      <c r="A33" t="s">
        <v>202</v>
      </c>
      <c r="B33">
        <v>1995</v>
      </c>
      <c r="C33">
        <v>76.145</v>
      </c>
      <c r="D33">
        <v>96.971</v>
      </c>
      <c r="E33">
        <v>87.395</v>
      </c>
      <c r="F33">
        <v>114.774</v>
      </c>
      <c r="G33">
        <v>100.242</v>
      </c>
      <c r="H33">
        <v>79.166</v>
      </c>
      <c r="I33">
        <v>90.125</v>
      </c>
    </row>
    <row r="34" spans="1:9">
      <c r="A34" t="s">
        <v>202</v>
      </c>
      <c r="B34">
        <v>1994</v>
      </c>
      <c r="C34">
        <v>76.929</v>
      </c>
      <c r="D34">
        <v>100.634</v>
      </c>
      <c r="E34">
        <v>87.923</v>
      </c>
      <c r="F34">
        <v>114.291</v>
      </c>
      <c r="G34">
        <v>98.977</v>
      </c>
      <c r="H34">
        <v>75.38200000000001</v>
      </c>
      <c r="I34">
        <v>87.37</v>
      </c>
    </row>
    <row r="35" spans="1:9">
      <c r="A35" t="s">
        <v>202</v>
      </c>
      <c r="B35">
        <v>1993</v>
      </c>
      <c r="C35">
        <v>69.874</v>
      </c>
      <c r="D35">
        <v>95.818</v>
      </c>
      <c r="E35">
        <v>77.111</v>
      </c>
      <c r="F35">
        <v>110.358</v>
      </c>
      <c r="G35">
        <v>97.464</v>
      </c>
      <c r="H35">
        <v>66.179</v>
      </c>
      <c r="I35">
        <v>80.477</v>
      </c>
    </row>
    <row r="36" spans="1:9">
      <c r="A36" t="s">
        <v>202</v>
      </c>
      <c r="B36">
        <v>1992</v>
      </c>
      <c r="C36">
        <v>67.32899999999999</v>
      </c>
      <c r="D36">
        <v>92.78700000000001</v>
      </c>
      <c r="E36">
        <v>72.093</v>
      </c>
      <c r="F36">
        <v>107.076</v>
      </c>
      <c r="G36">
        <v>97.045</v>
      </c>
      <c r="H36">
        <v>63.051</v>
      </c>
      <c r="I36">
        <v>77.697</v>
      </c>
    </row>
    <row r="37" spans="1:9">
      <c r="A37" t="s">
        <v>202</v>
      </c>
      <c r="B37">
        <v>1991</v>
      </c>
      <c r="C37">
        <v>70.65000000000001</v>
      </c>
      <c r="D37">
        <v>94.81399999999999</v>
      </c>
      <c r="E37">
        <v>74.441</v>
      </c>
      <c r="F37">
        <v>105.366</v>
      </c>
      <c r="G37">
        <v>96.352</v>
      </c>
      <c r="H37">
        <v>64.904</v>
      </c>
      <c r="I37">
        <v>78.51300000000001</v>
      </c>
    </row>
    <row r="38" spans="1:9">
      <c r="A38" t="s">
        <v>202</v>
      </c>
      <c r="B38">
        <v>1990</v>
      </c>
      <c r="C38">
        <v>71.42100000000001</v>
      </c>
      <c r="D38">
        <v>96.226</v>
      </c>
      <c r="E38">
        <v>77.193</v>
      </c>
      <c r="F38">
        <v>108.081</v>
      </c>
      <c r="G38">
        <v>95.71899999999999</v>
      </c>
      <c r="H38">
        <v>66.80500000000001</v>
      </c>
      <c r="I38">
        <v>80.221</v>
      </c>
    </row>
    <row r="39" spans="1:9">
      <c r="A39" t="s">
        <v>202</v>
      </c>
      <c r="B39">
        <v>1989</v>
      </c>
      <c r="C39">
        <v>72.41200000000001</v>
      </c>
      <c r="D39">
        <v>100.576</v>
      </c>
      <c r="E39">
        <v>80.608</v>
      </c>
      <c r="F39">
        <v>111.319</v>
      </c>
      <c r="G39">
        <v>95.125</v>
      </c>
      <c r="H39">
        <v>65.919</v>
      </c>
      <c r="I39">
        <v>80.14700000000001</v>
      </c>
    </row>
    <row r="40" spans="1:9">
      <c r="A40" t="s">
        <v>202</v>
      </c>
      <c r="B40">
        <v>1988</v>
      </c>
      <c r="C40">
        <v>71.535</v>
      </c>
      <c r="D40">
        <v>102.402</v>
      </c>
      <c r="E40">
        <v>81.32599999999999</v>
      </c>
      <c r="F40">
        <v>113.686</v>
      </c>
      <c r="G40">
        <v>94.807</v>
      </c>
      <c r="H40">
        <v>64.22799999999999</v>
      </c>
      <c r="I40">
        <v>79.41800000000001</v>
      </c>
    </row>
    <row r="41" spans="1:9">
      <c r="A41" t="s">
        <v>202</v>
      </c>
      <c r="B41">
        <v>1987</v>
      </c>
      <c r="C41">
        <v>66.586</v>
      </c>
      <c r="D41">
        <v>97.678</v>
      </c>
      <c r="E41">
        <v>72.318</v>
      </c>
      <c r="F41">
        <v>108.608</v>
      </c>
      <c r="G41">
        <v>92.572</v>
      </c>
      <c r="H41">
        <v>58.162</v>
      </c>
      <c r="I41">
        <v>74.03700000000001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206</v>
      </c>
    </row>
    <row r="2" spans="1:9">
      <c r="A2" t="s">
        <v>1</v>
      </c>
    </row>
    <row r="3" spans="1:9">
      <c r="A3" t="s">
        <v>6</v>
      </c>
      <c r="B3" t="s">
        <v>7</v>
      </c>
      <c r="C3" t="s">
        <v>8</v>
      </c>
      <c r="D3" t="s">
        <v>9</v>
      </c>
      <c r="E3" t="s">
        <v>10</v>
      </c>
      <c r="F3" t="s">
        <v>11</v>
      </c>
      <c r="G3" t="s">
        <v>12</v>
      </c>
      <c r="H3" t="s">
        <v>13</v>
      </c>
      <c r="I3" t="s">
        <v>14</v>
      </c>
    </row>
    <row r="4" spans="1:9">
      <c r="A4" t="s">
        <v>205</v>
      </c>
      <c r="B4">
        <v>2024</v>
      </c>
      <c r="C4">
        <v>84.024</v>
      </c>
      <c r="D4">
        <f>#N/A</f>
        <v>0</v>
      </c>
      <c r="E4">
        <v>88.22499999999999</v>
      </c>
      <c r="F4">
        <v>105.001</v>
      </c>
      <c r="G4">
        <f>#N/A</f>
        <v>0</v>
      </c>
      <c r="H4">
        <f>#N/A</f>
        <v>0</v>
      </c>
      <c r="I4">
        <f>#N/A</f>
        <v>0</v>
      </c>
    </row>
    <row r="5" spans="1:9">
      <c r="A5" t="s">
        <v>205</v>
      </c>
      <c r="B5">
        <v>2023</v>
      </c>
      <c r="C5">
        <v>86.249</v>
      </c>
      <c r="D5">
        <f>#N/A</f>
        <v>0</v>
      </c>
      <c r="E5">
        <v>93.48399999999999</v>
      </c>
      <c r="F5">
        <v>108.388</v>
      </c>
      <c r="G5">
        <f>#N/A</f>
        <v>0</v>
      </c>
      <c r="H5">
        <f>#N/A</f>
        <v>0</v>
      </c>
      <c r="I5">
        <f>#N/A</f>
        <v>0</v>
      </c>
    </row>
    <row r="6" spans="1:9">
      <c r="A6" t="s">
        <v>205</v>
      </c>
      <c r="B6">
        <v>2022</v>
      </c>
      <c r="C6">
        <v>87.084</v>
      </c>
      <c r="D6">
        <f>#N/A</f>
        <v>0</v>
      </c>
      <c r="E6">
        <v>94.889</v>
      </c>
      <c r="F6">
        <v>108.963</v>
      </c>
      <c r="G6">
        <f>#N/A</f>
        <v>0</v>
      </c>
      <c r="H6">
        <f>#N/A</f>
        <v>0</v>
      </c>
      <c r="I6">
        <f>#N/A</f>
        <v>0</v>
      </c>
    </row>
    <row r="7" spans="1:9">
      <c r="A7" t="s">
        <v>205</v>
      </c>
      <c r="B7">
        <v>2021</v>
      </c>
      <c r="C7">
        <v>95.59399999999999</v>
      </c>
      <c r="D7">
        <v>99.619</v>
      </c>
      <c r="E7">
        <v>94.383</v>
      </c>
      <c r="F7">
        <v>98.733</v>
      </c>
      <c r="G7">
        <v>102.81</v>
      </c>
      <c r="H7">
        <v>90.922</v>
      </c>
      <c r="I7">
        <v>94.745</v>
      </c>
    </row>
    <row r="8" spans="1:9">
      <c r="A8" t="s">
        <v>205</v>
      </c>
      <c r="B8">
        <v>2020</v>
      </c>
      <c r="C8">
        <v>92.497</v>
      </c>
      <c r="D8">
        <v>92.78400000000001</v>
      </c>
      <c r="E8">
        <v>89.306</v>
      </c>
      <c r="F8">
        <v>96.55</v>
      </c>
      <c r="G8">
        <v>103.267</v>
      </c>
      <c r="H8">
        <v>94.375</v>
      </c>
      <c r="I8">
        <v>96.251</v>
      </c>
    </row>
    <row r="9" spans="1:9">
      <c r="A9" t="s">
        <v>205</v>
      </c>
      <c r="B9">
        <v>2019</v>
      </c>
      <c r="C9">
        <v>97.255</v>
      </c>
      <c r="D9">
        <v>96.744</v>
      </c>
      <c r="E9">
        <v>101.624</v>
      </c>
      <c r="F9">
        <v>104.493</v>
      </c>
      <c r="G9">
        <v>102.836</v>
      </c>
      <c r="H9">
        <v>105.999</v>
      </c>
      <c r="I9">
        <v>105.045</v>
      </c>
    </row>
    <row r="10" spans="1:9">
      <c r="A10" t="s">
        <v>205</v>
      </c>
      <c r="B10">
        <v>2018</v>
      </c>
      <c r="C10">
        <v>99.806</v>
      </c>
      <c r="D10">
        <v>100.494</v>
      </c>
      <c r="E10">
        <v>103.563</v>
      </c>
      <c r="F10">
        <v>103.764</v>
      </c>
      <c r="G10">
        <v>101.441</v>
      </c>
      <c r="H10">
        <v>103.255</v>
      </c>
      <c r="I10">
        <v>103.054</v>
      </c>
    </row>
    <row r="11" spans="1:9">
      <c r="A11" t="s">
        <v>205</v>
      </c>
      <c r="B11">
        <v>2017</v>
      </c>
      <c r="C11">
        <v>100</v>
      </c>
      <c r="D11">
        <v>100</v>
      </c>
      <c r="E11">
        <v>100</v>
      </c>
      <c r="F11">
        <v>100</v>
      </c>
      <c r="G11">
        <v>100</v>
      </c>
      <c r="H11">
        <v>100</v>
      </c>
      <c r="I11">
        <v>100</v>
      </c>
    </row>
    <row r="12" spans="1:9">
      <c r="A12" t="s">
        <v>205</v>
      </c>
      <c r="B12">
        <v>2016</v>
      </c>
      <c r="C12">
        <v>99.355</v>
      </c>
      <c r="D12">
        <v>97.575</v>
      </c>
      <c r="E12">
        <v>96.18300000000001</v>
      </c>
      <c r="F12">
        <v>96.80800000000001</v>
      </c>
      <c r="G12">
        <v>99.973</v>
      </c>
      <c r="H12">
        <v>98.943</v>
      </c>
      <c r="I12">
        <v>98.574</v>
      </c>
    </row>
    <row r="13" spans="1:9">
      <c r="A13" t="s">
        <v>205</v>
      </c>
      <c r="B13">
        <v>2015</v>
      </c>
      <c r="C13">
        <v>99.60599999999999</v>
      </c>
      <c r="D13">
        <v>98.51300000000001</v>
      </c>
      <c r="E13">
        <v>99.82299999999999</v>
      </c>
      <c r="F13">
        <v>100.218</v>
      </c>
      <c r="G13">
        <v>100.334</v>
      </c>
      <c r="H13">
        <v>102.125</v>
      </c>
      <c r="I13">
        <v>101.329</v>
      </c>
    </row>
    <row r="14" spans="1:9">
      <c r="A14" t="s">
        <v>205</v>
      </c>
      <c r="B14">
        <v>2014</v>
      </c>
      <c r="C14">
        <v>106.672</v>
      </c>
      <c r="D14">
        <v>106.383</v>
      </c>
      <c r="E14">
        <v>107.051</v>
      </c>
      <c r="F14">
        <v>100.355</v>
      </c>
      <c r="G14">
        <v>99.021</v>
      </c>
      <c r="H14">
        <v>101.272</v>
      </c>
      <c r="I14">
        <v>100.628</v>
      </c>
    </row>
    <row r="15" spans="1:9">
      <c r="A15" t="s">
        <v>205</v>
      </c>
      <c r="B15">
        <v>2013</v>
      </c>
      <c r="C15">
        <v>108.307</v>
      </c>
      <c r="D15">
        <v>106.156</v>
      </c>
      <c r="E15">
        <v>104.684</v>
      </c>
      <c r="F15">
        <v>96.65600000000001</v>
      </c>
      <c r="G15">
        <v>98.18899999999999</v>
      </c>
      <c r="H15">
        <v>99.54000000000001</v>
      </c>
      <c r="I15">
        <v>98.613</v>
      </c>
    </row>
    <row r="16" spans="1:9">
      <c r="A16" t="s">
        <v>205</v>
      </c>
      <c r="B16">
        <v>2012</v>
      </c>
      <c r="C16">
        <v>112.924</v>
      </c>
      <c r="D16">
        <v>108.363</v>
      </c>
      <c r="E16">
        <v>108.203</v>
      </c>
      <c r="F16">
        <v>95.81999999999999</v>
      </c>
      <c r="G16">
        <v>98.29000000000001</v>
      </c>
      <c r="H16">
        <v>102.06</v>
      </c>
      <c r="I16">
        <v>99.852</v>
      </c>
    </row>
    <row r="17" spans="1:9">
      <c r="A17" t="s">
        <v>205</v>
      </c>
      <c r="B17">
        <v>2011</v>
      </c>
      <c r="C17">
        <v>111.028</v>
      </c>
      <c r="D17">
        <v>110.332</v>
      </c>
      <c r="E17">
        <v>101.457</v>
      </c>
      <c r="F17">
        <v>91.38</v>
      </c>
      <c r="G17">
        <v>96.774</v>
      </c>
      <c r="H17">
        <v>90.446</v>
      </c>
      <c r="I17">
        <v>91.956</v>
      </c>
    </row>
    <row r="18" spans="1:9">
      <c r="A18" t="s">
        <v>205</v>
      </c>
      <c r="B18">
        <v>2010</v>
      </c>
      <c r="C18">
        <v>107.818</v>
      </c>
      <c r="D18">
        <v>104.344</v>
      </c>
      <c r="E18">
        <v>92.06699999999999</v>
      </c>
      <c r="F18">
        <v>85.39100000000001</v>
      </c>
      <c r="G18">
        <v>96.27500000000001</v>
      </c>
      <c r="H18">
        <v>86.547</v>
      </c>
      <c r="I18">
        <v>88.23399999999999</v>
      </c>
    </row>
    <row r="19" spans="1:9">
      <c r="A19" t="s">
        <v>205</v>
      </c>
      <c r="B19">
        <v>2009</v>
      </c>
      <c r="C19">
        <v>97.27</v>
      </c>
      <c r="D19">
        <v>99.319</v>
      </c>
      <c r="E19">
        <v>83.021</v>
      </c>
      <c r="F19">
        <v>85.351</v>
      </c>
      <c r="G19">
        <v>97.503</v>
      </c>
      <c r="H19">
        <v>78.361</v>
      </c>
      <c r="I19">
        <v>83.59099999999999</v>
      </c>
    </row>
    <row r="20" spans="1:9">
      <c r="A20" t="s">
        <v>205</v>
      </c>
      <c r="B20">
        <v>2008</v>
      </c>
      <c r="C20">
        <v>102.912</v>
      </c>
      <c r="D20">
        <v>107.818</v>
      </c>
      <c r="E20">
        <v>105.477</v>
      </c>
      <c r="F20">
        <v>102.492</v>
      </c>
      <c r="G20">
        <v>97.714</v>
      </c>
      <c r="H20">
        <v>95.387</v>
      </c>
      <c r="I20">
        <v>97.828</v>
      </c>
    </row>
    <row r="21" spans="1:9">
      <c r="A21" t="s">
        <v>205</v>
      </c>
      <c r="B21">
        <v>2007</v>
      </c>
      <c r="C21">
        <v>104.07</v>
      </c>
      <c r="D21">
        <v>107.331</v>
      </c>
      <c r="E21">
        <v>108.64</v>
      </c>
      <c r="F21">
        <v>104.391</v>
      </c>
      <c r="G21">
        <v>98.271</v>
      </c>
      <c r="H21">
        <v>100.213</v>
      </c>
      <c r="I21">
        <v>101.22</v>
      </c>
    </row>
    <row r="22" spans="1:9">
      <c r="A22" t="s">
        <v>205</v>
      </c>
      <c r="B22">
        <v>2006</v>
      </c>
      <c r="C22">
        <v>99.336</v>
      </c>
      <c r="D22">
        <v>103.51</v>
      </c>
      <c r="E22">
        <v>103.03</v>
      </c>
      <c r="F22">
        <v>103.719</v>
      </c>
      <c r="G22">
        <v>98.64400000000001</v>
      </c>
      <c r="H22">
        <v>97.52800000000001</v>
      </c>
      <c r="I22">
        <v>99.536</v>
      </c>
    </row>
    <row r="23" spans="1:9">
      <c r="A23" t="s">
        <v>205</v>
      </c>
      <c r="B23">
        <v>2005</v>
      </c>
      <c r="C23">
        <v>95.877</v>
      </c>
      <c r="D23">
        <v>100.461</v>
      </c>
      <c r="E23">
        <v>98.723</v>
      </c>
      <c r="F23">
        <v>102.968</v>
      </c>
      <c r="G23">
        <v>98.84</v>
      </c>
      <c r="H23">
        <v>95.68000000000001</v>
      </c>
      <c r="I23">
        <v>98.27</v>
      </c>
    </row>
    <row r="24" spans="1:9">
      <c r="A24" t="s">
        <v>205</v>
      </c>
      <c r="B24">
        <v>2004</v>
      </c>
      <c r="C24">
        <v>87.393</v>
      </c>
      <c r="D24">
        <v>97.955</v>
      </c>
      <c r="E24">
        <v>90.015</v>
      </c>
      <c r="F24">
        <v>103</v>
      </c>
      <c r="G24">
        <v>98.999</v>
      </c>
      <c r="H24">
        <v>85.361</v>
      </c>
      <c r="I24">
        <v>91.895</v>
      </c>
    </row>
    <row r="25" spans="1:9">
      <c r="A25" t="s">
        <v>205</v>
      </c>
      <c r="B25">
        <v>2003</v>
      </c>
      <c r="C25">
        <v>87.518</v>
      </c>
      <c r="D25">
        <v>94.304</v>
      </c>
      <c r="E25">
        <v>86.238</v>
      </c>
      <c r="F25">
        <v>98.53700000000001</v>
      </c>
      <c r="G25">
        <v>101.481</v>
      </c>
      <c r="H25">
        <v>85.985</v>
      </c>
      <c r="I25">
        <v>91.447</v>
      </c>
    </row>
    <row r="26" spans="1:9">
      <c r="A26" t="s">
        <v>205</v>
      </c>
      <c r="B26">
        <v>2002</v>
      </c>
      <c r="C26">
        <v>81.322</v>
      </c>
      <c r="D26">
        <v>90.812</v>
      </c>
      <c r="E26">
        <v>84.602</v>
      </c>
      <c r="F26">
        <v>104.034</v>
      </c>
      <c r="G26">
        <v>103.535</v>
      </c>
      <c r="H26">
        <v>86.04000000000001</v>
      </c>
      <c r="I26">
        <v>93.16200000000001</v>
      </c>
    </row>
    <row r="27" spans="1:9">
      <c r="A27" t="s">
        <v>205</v>
      </c>
      <c r="B27">
        <v>2001</v>
      </c>
      <c r="C27">
        <v>74.92700000000001</v>
      </c>
      <c r="D27">
        <v>88.55</v>
      </c>
      <c r="E27">
        <v>91.166</v>
      </c>
      <c r="F27">
        <v>121.673</v>
      </c>
      <c r="G27">
        <v>105.961</v>
      </c>
      <c r="H27">
        <v>93.724</v>
      </c>
      <c r="I27">
        <v>102.955</v>
      </c>
    </row>
    <row r="28" spans="1:9">
      <c r="A28" t="s">
        <v>205</v>
      </c>
      <c r="B28">
        <v>2000</v>
      </c>
      <c r="C28">
        <v>77.432</v>
      </c>
      <c r="D28">
        <v>92.785</v>
      </c>
      <c r="E28">
        <v>102.77</v>
      </c>
      <c r="F28">
        <v>132.723</v>
      </c>
      <c r="G28">
        <v>106.024</v>
      </c>
      <c r="H28">
        <v>101.53</v>
      </c>
      <c r="I28">
        <v>110.762</v>
      </c>
    </row>
    <row r="29" spans="1:9">
      <c r="A29" t="s">
        <v>205</v>
      </c>
      <c r="B29">
        <v>1999</v>
      </c>
      <c r="C29">
        <v>72.35599999999999</v>
      </c>
      <c r="D29">
        <v>91.816</v>
      </c>
      <c r="E29">
        <v>98.107</v>
      </c>
      <c r="F29">
        <v>135.589</v>
      </c>
      <c r="G29">
        <v>102.482</v>
      </c>
      <c r="H29">
        <v>95.28700000000001</v>
      </c>
      <c r="I29">
        <v>106.852</v>
      </c>
    </row>
    <row r="30" spans="1:9">
      <c r="A30" t="s">
        <v>205</v>
      </c>
      <c r="B30">
        <v>1998</v>
      </c>
      <c r="C30">
        <v>71.75</v>
      </c>
      <c r="D30">
        <v>93.633</v>
      </c>
      <c r="E30">
        <v>100.094</v>
      </c>
      <c r="F30">
        <v>139.503</v>
      </c>
      <c r="G30">
        <v>100.408</v>
      </c>
      <c r="H30">
        <v>94.47799999999999</v>
      </c>
      <c r="I30">
        <v>106.9</v>
      </c>
    </row>
    <row r="31" spans="1:9">
      <c r="A31" t="s">
        <v>205</v>
      </c>
      <c r="B31">
        <v>1997</v>
      </c>
      <c r="C31">
        <v>69.205</v>
      </c>
      <c r="D31">
        <v>95.19</v>
      </c>
      <c r="E31">
        <v>97.09699999999999</v>
      </c>
      <c r="F31">
        <v>140.303</v>
      </c>
      <c r="G31">
        <v>98.229</v>
      </c>
      <c r="H31">
        <v>87.248</v>
      </c>
      <c r="I31">
        <v>102.004</v>
      </c>
    </row>
    <row r="32" spans="1:9">
      <c r="A32" t="s">
        <v>205</v>
      </c>
      <c r="B32">
        <v>1996</v>
      </c>
      <c r="C32">
        <v>65.28</v>
      </c>
      <c r="D32">
        <v>94.248</v>
      </c>
      <c r="E32">
        <v>89.602</v>
      </c>
      <c r="F32">
        <v>137.258</v>
      </c>
      <c r="G32">
        <v>95.212</v>
      </c>
      <c r="H32">
        <v>78.459</v>
      </c>
      <c r="I32">
        <v>95.06999999999999</v>
      </c>
    </row>
    <row r="33" spans="1:9">
      <c r="A33" t="s">
        <v>205</v>
      </c>
      <c r="B33">
        <v>1995</v>
      </c>
      <c r="C33">
        <v>64.297</v>
      </c>
      <c r="D33">
        <v>95.009</v>
      </c>
      <c r="E33">
        <v>88.223</v>
      </c>
      <c r="F33">
        <v>137.212</v>
      </c>
      <c r="G33">
        <v>93.816</v>
      </c>
      <c r="H33">
        <v>75.53400000000001</v>
      </c>
      <c r="I33">
        <v>92.858</v>
      </c>
    </row>
    <row r="34" spans="1:9">
      <c r="A34" t="s">
        <v>205</v>
      </c>
      <c r="B34">
        <v>1994</v>
      </c>
      <c r="C34">
        <v>62.21</v>
      </c>
      <c r="D34">
        <v>93.005</v>
      </c>
      <c r="E34">
        <v>82.04000000000001</v>
      </c>
      <c r="F34">
        <v>131.877</v>
      </c>
      <c r="G34">
        <v>92.5</v>
      </c>
      <c r="H34">
        <v>70.52800000000001</v>
      </c>
      <c r="I34">
        <v>88.20999999999999</v>
      </c>
    </row>
    <row r="35" spans="1:9">
      <c r="A35" t="s">
        <v>205</v>
      </c>
      <c r="B35">
        <v>1993</v>
      </c>
      <c r="C35">
        <v>61.246</v>
      </c>
      <c r="D35">
        <v>93.14100000000001</v>
      </c>
      <c r="E35">
        <v>76.741</v>
      </c>
      <c r="F35">
        <v>125.299</v>
      </c>
      <c r="G35">
        <v>92.075</v>
      </c>
      <c r="H35">
        <v>64.021</v>
      </c>
      <c r="I35">
        <v>82.392</v>
      </c>
    </row>
    <row r="36" spans="1:9">
      <c r="A36" t="s">
        <v>205</v>
      </c>
      <c r="B36">
        <v>1992</v>
      </c>
      <c r="C36">
        <v>58.199</v>
      </c>
      <c r="D36">
        <v>91.803</v>
      </c>
      <c r="E36">
        <v>71.042</v>
      </c>
      <c r="F36">
        <v>122.067</v>
      </c>
      <c r="G36">
        <v>91.958</v>
      </c>
      <c r="H36">
        <v>57.758</v>
      </c>
      <c r="I36">
        <v>77.38500000000001</v>
      </c>
    </row>
    <row r="37" spans="1:9">
      <c r="A37" t="s">
        <v>205</v>
      </c>
      <c r="B37">
        <v>1991</v>
      </c>
      <c r="C37">
        <v>58.426</v>
      </c>
      <c r="D37">
        <v>91.087</v>
      </c>
      <c r="E37">
        <v>71.98699999999999</v>
      </c>
      <c r="F37">
        <v>123.211</v>
      </c>
      <c r="G37">
        <v>92.764</v>
      </c>
      <c r="H37">
        <v>59.609</v>
      </c>
      <c r="I37">
        <v>79.03100000000001</v>
      </c>
    </row>
    <row r="38" spans="1:9">
      <c r="A38" t="s">
        <v>205</v>
      </c>
      <c r="B38">
        <v>1990</v>
      </c>
      <c r="C38">
        <v>59.228</v>
      </c>
      <c r="D38">
        <v>93.596</v>
      </c>
      <c r="E38">
        <v>75.42700000000001</v>
      </c>
      <c r="F38">
        <v>127.349</v>
      </c>
      <c r="G38">
        <v>91.82299999999999</v>
      </c>
      <c r="H38">
        <v>60.794</v>
      </c>
      <c r="I38">
        <v>80.587</v>
      </c>
    </row>
    <row r="39" spans="1:9">
      <c r="A39" t="s">
        <v>205</v>
      </c>
      <c r="B39">
        <v>1989</v>
      </c>
      <c r="C39">
        <v>57.605</v>
      </c>
      <c r="D39">
        <v>93.986</v>
      </c>
      <c r="E39">
        <v>75.31999999999999</v>
      </c>
      <c r="F39">
        <v>130.754</v>
      </c>
      <c r="G39">
        <v>90.926</v>
      </c>
      <c r="H39">
        <v>59.401</v>
      </c>
      <c r="I39">
        <v>80.14</v>
      </c>
    </row>
    <row r="40" spans="1:9">
      <c r="A40" t="s">
        <v>205</v>
      </c>
      <c r="B40">
        <v>1988</v>
      </c>
      <c r="C40">
        <v>59.681</v>
      </c>
      <c r="D40">
        <v>96.211</v>
      </c>
      <c r="E40">
        <v>75.158</v>
      </c>
      <c r="F40">
        <v>125.931</v>
      </c>
      <c r="G40">
        <v>91.021</v>
      </c>
      <c r="H40">
        <v>57.846</v>
      </c>
      <c r="I40">
        <v>78.11799999999999</v>
      </c>
    </row>
    <row r="41" spans="1:9">
      <c r="A41" t="s">
        <v>205</v>
      </c>
      <c r="B41">
        <v>1987</v>
      </c>
      <c r="C41">
        <v>56.883</v>
      </c>
      <c r="D41">
        <v>92.264</v>
      </c>
      <c r="E41">
        <v>68.996</v>
      </c>
      <c r="F41">
        <v>121.295</v>
      </c>
      <c r="G41">
        <v>91.583</v>
      </c>
      <c r="H41">
        <v>54.367</v>
      </c>
      <c r="I41">
        <v>74.78100000000001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209</v>
      </c>
    </row>
    <row r="2" spans="1:9">
      <c r="A2" t="s">
        <v>1</v>
      </c>
    </row>
    <row r="3" spans="1:9">
      <c r="A3" t="s">
        <v>6</v>
      </c>
      <c r="B3" t="s">
        <v>7</v>
      </c>
      <c r="C3" t="s">
        <v>8</v>
      </c>
      <c r="D3" t="s">
        <v>9</v>
      </c>
      <c r="E3" t="s">
        <v>10</v>
      </c>
      <c r="F3" t="s">
        <v>11</v>
      </c>
      <c r="G3" t="s">
        <v>12</v>
      </c>
      <c r="H3" t="s">
        <v>13</v>
      </c>
      <c r="I3" t="s">
        <v>14</v>
      </c>
    </row>
    <row r="4" spans="1:9">
      <c r="A4" t="s">
        <v>208</v>
      </c>
      <c r="B4">
        <v>2024</v>
      </c>
      <c r="C4">
        <v>126.126</v>
      </c>
      <c r="D4">
        <f>#N/A</f>
        <v>0</v>
      </c>
      <c r="E4">
        <v>103.938</v>
      </c>
      <c r="F4">
        <v>82.408</v>
      </c>
      <c r="G4">
        <f>#N/A</f>
        <v>0</v>
      </c>
      <c r="H4">
        <f>#N/A</f>
        <v>0</v>
      </c>
      <c r="I4">
        <f>#N/A</f>
        <v>0</v>
      </c>
    </row>
    <row r="5" spans="1:9">
      <c r="A5" t="s">
        <v>208</v>
      </c>
      <c r="B5">
        <v>2023</v>
      </c>
      <c r="C5">
        <v>124.43</v>
      </c>
      <c r="D5">
        <f>#N/A</f>
        <v>0</v>
      </c>
      <c r="E5">
        <v>104.234</v>
      </c>
      <c r="F5">
        <v>83.77</v>
      </c>
      <c r="G5">
        <f>#N/A</f>
        <v>0</v>
      </c>
      <c r="H5">
        <f>#N/A</f>
        <v>0</v>
      </c>
      <c r="I5">
        <f>#N/A</f>
        <v>0</v>
      </c>
    </row>
    <row r="6" spans="1:9">
      <c r="A6" t="s">
        <v>208</v>
      </c>
      <c r="B6">
        <v>2022</v>
      </c>
      <c r="C6">
        <v>120.692</v>
      </c>
      <c r="D6">
        <f>#N/A</f>
        <v>0</v>
      </c>
      <c r="E6">
        <v>103.792</v>
      </c>
      <c r="F6">
        <v>85.997</v>
      </c>
      <c r="G6">
        <f>#N/A</f>
        <v>0</v>
      </c>
      <c r="H6">
        <f>#N/A</f>
        <v>0</v>
      </c>
      <c r="I6">
        <f>#N/A</f>
        <v>0</v>
      </c>
    </row>
    <row r="7" spans="1:9">
      <c r="A7" t="s">
        <v>208</v>
      </c>
      <c r="B7">
        <v>2021</v>
      </c>
      <c r="C7">
        <v>121.766</v>
      </c>
      <c r="D7">
        <v>120.07</v>
      </c>
      <c r="E7">
        <v>104.206</v>
      </c>
      <c r="F7">
        <v>85.57899999999999</v>
      </c>
      <c r="G7">
        <v>81.539</v>
      </c>
      <c r="H7">
        <v>87.39400000000001</v>
      </c>
      <c r="I7">
        <v>86.788</v>
      </c>
    </row>
    <row r="8" spans="1:9">
      <c r="A8" t="s">
        <v>208</v>
      </c>
      <c r="B8">
        <v>2020</v>
      </c>
      <c r="C8">
        <v>110.142</v>
      </c>
      <c r="D8">
        <v>114.15</v>
      </c>
      <c r="E8">
        <v>97.82299999999999</v>
      </c>
      <c r="F8">
        <v>88.816</v>
      </c>
      <c r="G8">
        <v>84.745</v>
      </c>
      <c r="H8">
        <v>84.621</v>
      </c>
      <c r="I8">
        <v>85.696</v>
      </c>
    </row>
    <row r="9" spans="1:9">
      <c r="A9" t="s">
        <v>208</v>
      </c>
      <c r="B9">
        <v>2019</v>
      </c>
      <c r="C9">
        <v>106.974</v>
      </c>
      <c r="D9">
        <v>107.745</v>
      </c>
      <c r="E9">
        <v>107.623</v>
      </c>
      <c r="F9">
        <v>100.607</v>
      </c>
      <c r="G9">
        <v>88.52800000000001</v>
      </c>
      <c r="H9">
        <v>100.051</v>
      </c>
      <c r="I9">
        <v>99.887</v>
      </c>
    </row>
    <row r="10" spans="1:9">
      <c r="A10" t="s">
        <v>208</v>
      </c>
      <c r="B10">
        <v>2018</v>
      </c>
      <c r="C10">
        <v>111.36</v>
      </c>
      <c r="D10">
        <v>102.483</v>
      </c>
      <c r="E10">
        <v>107.821</v>
      </c>
      <c r="F10">
        <v>96.821</v>
      </c>
      <c r="G10">
        <v>93.41800000000001</v>
      </c>
      <c r="H10">
        <v>108.16</v>
      </c>
      <c r="I10">
        <v>105.208</v>
      </c>
    </row>
    <row r="11" spans="1:9">
      <c r="A11" t="s">
        <v>208</v>
      </c>
      <c r="B11">
        <v>2017</v>
      </c>
      <c r="C11">
        <v>100</v>
      </c>
      <c r="D11">
        <v>100</v>
      </c>
      <c r="E11">
        <v>100</v>
      </c>
      <c r="F11">
        <v>100</v>
      </c>
      <c r="G11">
        <v>100</v>
      </c>
      <c r="H11">
        <v>100</v>
      </c>
      <c r="I11">
        <v>100</v>
      </c>
    </row>
    <row r="12" spans="1:9">
      <c r="A12" t="s">
        <v>208</v>
      </c>
      <c r="B12">
        <v>2016</v>
      </c>
      <c r="C12">
        <v>111.959</v>
      </c>
      <c r="D12">
        <v>93.706</v>
      </c>
      <c r="E12">
        <v>119.84</v>
      </c>
      <c r="F12">
        <v>107.039</v>
      </c>
      <c r="G12">
        <v>107.16</v>
      </c>
      <c r="H12">
        <v>134.454</v>
      </c>
      <c r="I12">
        <v>127.889</v>
      </c>
    </row>
    <row r="13" spans="1:9">
      <c r="A13" t="s">
        <v>208</v>
      </c>
      <c r="B13">
        <v>2015</v>
      </c>
      <c r="C13">
        <v>115.57</v>
      </c>
      <c r="D13">
        <v>89.621</v>
      </c>
      <c r="E13">
        <v>125.753</v>
      </c>
      <c r="F13">
        <v>108.811</v>
      </c>
      <c r="G13">
        <v>113.824</v>
      </c>
      <c r="H13">
        <v>149.834</v>
      </c>
      <c r="I13">
        <v>140.316</v>
      </c>
    </row>
    <row r="14" spans="1:9">
      <c r="A14" t="s">
        <v>208</v>
      </c>
      <c r="B14">
        <v>2014</v>
      </c>
      <c r="C14">
        <v>105.009</v>
      </c>
      <c r="D14">
        <v>84.55800000000001</v>
      </c>
      <c r="E14">
        <v>124.953</v>
      </c>
      <c r="F14">
        <v>118.992</v>
      </c>
      <c r="G14">
        <v>120.584</v>
      </c>
      <c r="H14">
        <v>156.707</v>
      </c>
      <c r="I14">
        <v>147.772</v>
      </c>
    </row>
    <row r="15" spans="1:9">
      <c r="A15" t="s">
        <v>208</v>
      </c>
      <c r="B15">
        <v>2013</v>
      </c>
      <c r="C15">
        <v>117.605</v>
      </c>
      <c r="D15">
        <v>85.89700000000001</v>
      </c>
      <c r="E15">
        <v>131.788</v>
      </c>
      <c r="F15">
        <v>112.06</v>
      </c>
      <c r="G15">
        <v>129.577</v>
      </c>
      <c r="H15">
        <v>165.614</v>
      </c>
      <c r="I15">
        <v>153.426</v>
      </c>
    </row>
    <row r="16" spans="1:9">
      <c r="A16" t="s">
        <v>208</v>
      </c>
      <c r="B16">
        <v>2012</v>
      </c>
      <c r="C16">
        <v>113.549</v>
      </c>
      <c r="D16">
        <v>84.28100000000001</v>
      </c>
      <c r="E16">
        <v>130.629</v>
      </c>
      <c r="F16">
        <v>115.042</v>
      </c>
      <c r="G16">
        <v>140.671</v>
      </c>
      <c r="H16">
        <v>166.385</v>
      </c>
      <c r="I16">
        <v>154.992</v>
      </c>
    </row>
    <row r="17" spans="1:9">
      <c r="A17" t="s">
        <v>208</v>
      </c>
      <c r="B17">
        <v>2011</v>
      </c>
      <c r="C17">
        <v>101.158</v>
      </c>
      <c r="D17">
        <v>86.767</v>
      </c>
      <c r="E17">
        <v>120.614</v>
      </c>
      <c r="F17">
        <v>119.233</v>
      </c>
      <c r="G17">
        <v>148.61</v>
      </c>
      <c r="H17">
        <v>142.404</v>
      </c>
      <c r="I17">
        <v>139.009</v>
      </c>
    </row>
    <row r="18" spans="1:9">
      <c r="A18" t="s">
        <v>208</v>
      </c>
      <c r="B18">
        <v>2010</v>
      </c>
      <c r="C18">
        <v>125.1</v>
      </c>
      <c r="D18">
        <v>86.93300000000001</v>
      </c>
      <c r="E18">
        <v>157.224</v>
      </c>
      <c r="F18">
        <v>125.679</v>
      </c>
      <c r="G18">
        <v>154.536</v>
      </c>
      <c r="H18">
        <v>199.478</v>
      </c>
      <c r="I18">
        <v>180.857</v>
      </c>
    </row>
    <row r="19" spans="1:9">
      <c r="A19" t="s">
        <v>208</v>
      </c>
      <c r="B19">
        <v>2009</v>
      </c>
      <c r="C19">
        <v>153.149</v>
      </c>
      <c r="D19">
        <v>98.584</v>
      </c>
      <c r="E19">
        <v>197.92</v>
      </c>
      <c r="F19">
        <v>129.234</v>
      </c>
      <c r="G19">
        <v>157.055</v>
      </c>
      <c r="H19">
        <v>229.49</v>
      </c>
      <c r="I19">
        <v>200.763</v>
      </c>
    </row>
    <row r="20" spans="1:9">
      <c r="A20" t="s">
        <v>208</v>
      </c>
      <c r="B20">
        <v>2008</v>
      </c>
      <c r="C20">
        <v>155.637</v>
      </c>
      <c r="D20">
        <v>103.5</v>
      </c>
      <c r="E20">
        <v>230.448</v>
      </c>
      <c r="F20">
        <v>148.067</v>
      </c>
      <c r="G20">
        <v>159.365</v>
      </c>
      <c r="H20">
        <v>263.363</v>
      </c>
      <c r="I20">
        <v>222.655</v>
      </c>
    </row>
    <row r="21" spans="1:9">
      <c r="A21" t="s">
        <v>208</v>
      </c>
      <c r="B21">
        <v>2007</v>
      </c>
      <c r="C21">
        <v>112.604</v>
      </c>
      <c r="D21">
        <v>80.976</v>
      </c>
      <c r="E21">
        <v>177.791</v>
      </c>
      <c r="F21">
        <v>157.891</v>
      </c>
      <c r="G21">
        <v>158.126</v>
      </c>
      <c r="H21">
        <v>254.567</v>
      </c>
      <c r="I21">
        <v>219.56</v>
      </c>
    </row>
    <row r="22" spans="1:9">
      <c r="A22" t="s">
        <v>208</v>
      </c>
      <c r="B22">
        <v>2006</v>
      </c>
      <c r="C22">
        <v>90.861</v>
      </c>
      <c r="D22">
        <v>67.499</v>
      </c>
      <c r="E22">
        <v>148.147</v>
      </c>
      <c r="F22">
        <v>163.048</v>
      </c>
      <c r="G22">
        <v>156.54</v>
      </c>
      <c r="H22">
        <v>253.922</v>
      </c>
      <c r="I22">
        <v>219.481</v>
      </c>
    </row>
    <row r="23" spans="1:9">
      <c r="A23" t="s">
        <v>208</v>
      </c>
      <c r="B23">
        <v>2005</v>
      </c>
      <c r="C23">
        <v>66.98999999999999</v>
      </c>
      <c r="D23">
        <v>54.514</v>
      </c>
      <c r="E23">
        <v>116.095</v>
      </c>
      <c r="F23">
        <v>173.303</v>
      </c>
      <c r="G23">
        <v>154.037</v>
      </c>
      <c r="H23">
        <v>239.599</v>
      </c>
      <c r="I23">
        <v>212.962</v>
      </c>
    </row>
    <row r="24" spans="1:9">
      <c r="A24" t="s">
        <v>208</v>
      </c>
      <c r="B24">
        <v>2004</v>
      </c>
      <c r="C24">
        <v>50.139</v>
      </c>
      <c r="D24">
        <v>45.753</v>
      </c>
      <c r="E24">
        <v>96.423</v>
      </c>
      <c r="F24">
        <v>192.31</v>
      </c>
      <c r="G24">
        <v>155.042</v>
      </c>
      <c r="H24">
        <v>228.611</v>
      </c>
      <c r="I24">
        <v>210.745</v>
      </c>
    </row>
    <row r="25" spans="1:9">
      <c r="A25" t="s">
        <v>208</v>
      </c>
      <c r="B25">
        <v>2003</v>
      </c>
      <c r="C25">
        <v>45.647</v>
      </c>
      <c r="D25">
        <v>39.467</v>
      </c>
      <c r="E25">
        <v>93.726</v>
      </c>
      <c r="F25">
        <v>205.328</v>
      </c>
      <c r="G25">
        <v>161.451</v>
      </c>
      <c r="H25">
        <v>270.068</v>
      </c>
      <c r="I25">
        <v>237.481</v>
      </c>
    </row>
    <row r="26" spans="1:9">
      <c r="A26" t="s">
        <v>208</v>
      </c>
      <c r="B26">
        <v>2002</v>
      </c>
      <c r="C26">
        <v>37.411</v>
      </c>
      <c r="D26">
        <v>35.241</v>
      </c>
      <c r="E26">
        <v>84.33</v>
      </c>
      <c r="F26">
        <v>225.414</v>
      </c>
      <c r="G26">
        <v>164.314</v>
      </c>
      <c r="H26">
        <v>264.511</v>
      </c>
      <c r="I26">
        <v>239.299</v>
      </c>
    </row>
    <row r="27" spans="1:9">
      <c r="A27" t="s">
        <v>208</v>
      </c>
      <c r="B27">
        <v>2001</v>
      </c>
      <c r="C27">
        <v>31.976</v>
      </c>
      <c r="D27">
        <v>27.723</v>
      </c>
      <c r="E27">
        <v>81.908</v>
      </c>
      <c r="F27">
        <v>256.156</v>
      </c>
      <c r="G27">
        <v>171.431</v>
      </c>
      <c r="H27">
        <v>353.478</v>
      </c>
      <c r="I27">
        <v>295.457</v>
      </c>
    </row>
    <row r="28" spans="1:9">
      <c r="A28" t="s">
        <v>208</v>
      </c>
      <c r="B28">
        <v>2000</v>
      </c>
      <c r="C28">
        <v>29.278</v>
      </c>
      <c r="D28">
        <v>25.255</v>
      </c>
      <c r="E28">
        <v>83.46599999999999</v>
      </c>
      <c r="F28">
        <v>285.08</v>
      </c>
      <c r="G28">
        <v>171.806</v>
      </c>
      <c r="H28">
        <v>408.273</v>
      </c>
      <c r="I28">
        <v>330.496</v>
      </c>
    </row>
    <row r="29" spans="1:9">
      <c r="A29" t="s">
        <v>208</v>
      </c>
      <c r="B29">
        <v>1999</v>
      </c>
      <c r="C29">
        <v>24.4</v>
      </c>
      <c r="D29">
        <v>22.84</v>
      </c>
      <c r="E29">
        <v>73.277</v>
      </c>
      <c r="F29">
        <v>300.318</v>
      </c>
      <c r="G29">
        <v>166.695</v>
      </c>
      <c r="H29">
        <v>389.455</v>
      </c>
      <c r="I29">
        <v>320.823</v>
      </c>
    </row>
    <row r="30" spans="1:9">
      <c r="A30" t="s">
        <v>208</v>
      </c>
      <c r="B30">
        <v>1998</v>
      </c>
      <c r="C30">
        <v>17.905</v>
      </c>
      <c r="D30">
        <v>18.688</v>
      </c>
      <c r="E30">
        <v>56.808</v>
      </c>
      <c r="F30">
        <v>317.267</v>
      </c>
      <c r="G30">
        <v>163.194</v>
      </c>
      <c r="H30">
        <v>355.208</v>
      </c>
      <c r="I30">
        <v>303.982</v>
      </c>
    </row>
    <row r="31" spans="1:9">
      <c r="A31" t="s">
        <v>208</v>
      </c>
      <c r="B31">
        <v>1997</v>
      </c>
      <c r="C31">
        <v>12.726</v>
      </c>
      <c r="D31">
        <v>13.759</v>
      </c>
      <c r="E31">
        <v>40.379</v>
      </c>
      <c r="F31">
        <v>317.288</v>
      </c>
      <c r="G31">
        <v>148.764</v>
      </c>
      <c r="H31">
        <v>347.489</v>
      </c>
      <c r="I31">
        <v>293.468</v>
      </c>
    </row>
    <row r="32" spans="1:9">
      <c r="A32" t="s">
        <v>208</v>
      </c>
      <c r="B32">
        <v>1996</v>
      </c>
      <c r="C32">
        <v>9.318</v>
      </c>
      <c r="D32">
        <v>10.734</v>
      </c>
      <c r="E32">
        <v>28.386</v>
      </c>
      <c r="F32">
        <v>304.647</v>
      </c>
      <c r="G32">
        <v>137.154</v>
      </c>
      <c r="H32">
        <v>306.614</v>
      </c>
      <c r="I32">
        <v>264.44</v>
      </c>
    </row>
    <row r="33" spans="1:9">
      <c r="A33" t="s">
        <v>208</v>
      </c>
      <c r="B33">
        <v>1995</v>
      </c>
      <c r="C33">
        <v>6.567</v>
      </c>
      <c r="D33">
        <v>8.513999999999999</v>
      </c>
      <c r="E33">
        <v>19.958</v>
      </c>
      <c r="F33">
        <v>303.897</v>
      </c>
      <c r="G33">
        <v>128.298</v>
      </c>
      <c r="H33">
        <v>260.428</v>
      </c>
      <c r="I33">
        <v>234.43</v>
      </c>
    </row>
    <row r="34" spans="1:9">
      <c r="A34" t="s">
        <v>208</v>
      </c>
      <c r="B34">
        <v>1994</v>
      </c>
      <c r="C34">
        <v>4.724</v>
      </c>
      <c r="D34">
        <v>6.995</v>
      </c>
      <c r="E34">
        <v>14.264</v>
      </c>
      <c r="F34">
        <v>301.93</v>
      </c>
      <c r="G34">
        <v>120.386</v>
      </c>
      <c r="H34">
        <v>213.995</v>
      </c>
      <c r="I34">
        <v>203.91</v>
      </c>
    </row>
    <row r="35" spans="1:9">
      <c r="A35" t="s">
        <v>208</v>
      </c>
      <c r="B35">
        <v>1993</v>
      </c>
      <c r="C35">
        <v>3.751</v>
      </c>
      <c r="D35">
        <v>6.055</v>
      </c>
      <c r="E35">
        <v>11.325</v>
      </c>
      <c r="F35">
        <v>301.94</v>
      </c>
      <c r="G35">
        <v>116.069</v>
      </c>
      <c r="H35">
        <v>188.756</v>
      </c>
      <c r="I35">
        <v>187.028</v>
      </c>
    </row>
    <row r="36" spans="1:9">
      <c r="A36" t="s">
        <v>208</v>
      </c>
      <c r="B36">
        <v>1992</v>
      </c>
      <c r="C36">
        <v>2.867</v>
      </c>
      <c r="D36">
        <v>5.215</v>
      </c>
      <c r="E36">
        <v>9.218</v>
      </c>
      <c r="F36">
        <v>321.532</v>
      </c>
      <c r="G36">
        <v>113.067</v>
      </c>
      <c r="H36">
        <v>170.227</v>
      </c>
      <c r="I36">
        <v>176.777</v>
      </c>
    </row>
    <row r="37" spans="1:9">
      <c r="A37" t="s">
        <v>208</v>
      </c>
      <c r="B37">
        <v>1991</v>
      </c>
      <c r="C37">
        <v>2.203</v>
      </c>
      <c r="D37">
        <v>4.469</v>
      </c>
      <c r="E37">
        <v>7.401</v>
      </c>
      <c r="F37">
        <v>335.987</v>
      </c>
      <c r="G37">
        <v>109.128</v>
      </c>
      <c r="H37">
        <v>151.858</v>
      </c>
      <c r="I37">
        <v>165.609</v>
      </c>
    </row>
    <row r="38" spans="1:9">
      <c r="A38" t="s">
        <v>208</v>
      </c>
      <c r="B38">
        <v>1990</v>
      </c>
      <c r="C38">
        <v>1.938</v>
      </c>
      <c r="D38">
        <v>4.271</v>
      </c>
      <c r="E38">
        <v>7.05</v>
      </c>
      <c r="F38">
        <v>363.778</v>
      </c>
      <c r="G38">
        <v>106.702</v>
      </c>
      <c r="H38">
        <v>147.655</v>
      </c>
      <c r="I38">
        <v>165.085</v>
      </c>
    </row>
    <row r="39" spans="1:9">
      <c r="A39" t="s">
        <v>208</v>
      </c>
      <c r="B39">
        <v>1989</v>
      </c>
      <c r="C39">
        <v>1.701</v>
      </c>
      <c r="D39">
        <v>3.97</v>
      </c>
      <c r="E39">
        <v>6.525</v>
      </c>
      <c r="F39">
        <v>383.526</v>
      </c>
      <c r="G39">
        <v>103.905</v>
      </c>
      <c r="H39">
        <v>145.139</v>
      </c>
      <c r="I39">
        <v>164.35</v>
      </c>
    </row>
    <row r="40" spans="1:9">
      <c r="A40" t="s">
        <v>208</v>
      </c>
      <c r="B40">
        <v>1988</v>
      </c>
      <c r="C40">
        <v>1.689</v>
      </c>
      <c r="D40">
        <v>3.826</v>
      </c>
      <c r="E40">
        <v>6.379</v>
      </c>
      <c r="F40">
        <v>377.681</v>
      </c>
      <c r="G40">
        <v>100.748</v>
      </c>
      <c r="H40">
        <v>152.58</v>
      </c>
      <c r="I40">
        <v>166.733</v>
      </c>
    </row>
    <row r="41" spans="1:9">
      <c r="A41" t="s">
        <v>208</v>
      </c>
      <c r="B41">
        <v>1987</v>
      </c>
      <c r="C41">
        <v>1.407</v>
      </c>
      <c r="D41">
        <v>3.493</v>
      </c>
      <c r="E41">
        <v>5.267</v>
      </c>
      <c r="F41">
        <v>374.232</v>
      </c>
      <c r="G41">
        <v>95.616</v>
      </c>
      <c r="H41">
        <v>128.804</v>
      </c>
      <c r="I41">
        <v>150.78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212</v>
      </c>
    </row>
    <row r="2" spans="1:9">
      <c r="A2" t="s">
        <v>1</v>
      </c>
    </row>
    <row r="3" spans="1:9">
      <c r="A3" t="s">
        <v>6</v>
      </c>
      <c r="B3" t="s">
        <v>7</v>
      </c>
      <c r="C3" t="s">
        <v>8</v>
      </c>
      <c r="D3" t="s">
        <v>9</v>
      </c>
      <c r="E3" t="s">
        <v>10</v>
      </c>
      <c r="F3" t="s">
        <v>11</v>
      </c>
      <c r="G3" t="s">
        <v>12</v>
      </c>
      <c r="H3" t="s">
        <v>13</v>
      </c>
      <c r="I3" t="s">
        <v>14</v>
      </c>
    </row>
    <row r="4" spans="1:9">
      <c r="A4" t="s">
        <v>211</v>
      </c>
      <c r="B4">
        <v>2024</v>
      </c>
      <c r="C4">
        <v>124.208</v>
      </c>
      <c r="D4">
        <f>#N/A</f>
        <v>0</v>
      </c>
      <c r="E4">
        <v>127.326</v>
      </c>
      <c r="F4">
        <v>102.511</v>
      </c>
      <c r="G4">
        <f>#N/A</f>
        <v>0</v>
      </c>
      <c r="H4">
        <f>#N/A</f>
        <v>0</v>
      </c>
      <c r="I4">
        <f>#N/A</f>
        <v>0</v>
      </c>
    </row>
    <row r="5" spans="1:9">
      <c r="A5" t="s">
        <v>211</v>
      </c>
      <c r="B5">
        <v>2023</v>
      </c>
      <c r="C5">
        <v>120.007</v>
      </c>
      <c r="D5">
        <f>#N/A</f>
        <v>0</v>
      </c>
      <c r="E5">
        <v>122.417</v>
      </c>
      <c r="F5">
        <v>102.008</v>
      </c>
      <c r="G5">
        <f>#N/A</f>
        <v>0</v>
      </c>
      <c r="H5">
        <f>#N/A</f>
        <v>0</v>
      </c>
      <c r="I5">
        <f>#N/A</f>
        <v>0</v>
      </c>
    </row>
    <row r="6" spans="1:9">
      <c r="A6" t="s">
        <v>211</v>
      </c>
      <c r="B6">
        <v>2022</v>
      </c>
      <c r="C6">
        <v>111.942</v>
      </c>
      <c r="D6">
        <f>#N/A</f>
        <v>0</v>
      </c>
      <c r="E6">
        <v>119.86</v>
      </c>
      <c r="F6">
        <v>107.073</v>
      </c>
      <c r="G6">
        <f>#N/A</f>
        <v>0</v>
      </c>
      <c r="H6">
        <f>#N/A</f>
        <v>0</v>
      </c>
      <c r="I6">
        <f>#N/A</f>
        <v>0</v>
      </c>
    </row>
    <row r="7" spans="1:9">
      <c r="A7" t="s">
        <v>211</v>
      </c>
      <c r="B7">
        <v>2021</v>
      </c>
      <c r="C7">
        <v>98.85299999999999</v>
      </c>
      <c r="D7">
        <v>103.402</v>
      </c>
      <c r="E7">
        <v>101.387</v>
      </c>
      <c r="F7">
        <v>102.564</v>
      </c>
      <c r="G7">
        <v>80.83499999999999</v>
      </c>
      <c r="H7">
        <v>99.80800000000001</v>
      </c>
      <c r="I7">
        <v>98.05200000000001</v>
      </c>
    </row>
    <row r="8" spans="1:9">
      <c r="A8" t="s">
        <v>211</v>
      </c>
      <c r="B8">
        <v>2020</v>
      </c>
      <c r="C8">
        <v>90.955</v>
      </c>
      <c r="D8">
        <v>93.649</v>
      </c>
      <c r="E8">
        <v>96.773</v>
      </c>
      <c r="F8">
        <v>106.396</v>
      </c>
      <c r="G8">
        <v>85.36499999999999</v>
      </c>
      <c r="H8">
        <v>106.076</v>
      </c>
      <c r="I8">
        <v>103.337</v>
      </c>
    </row>
    <row r="9" spans="1:9">
      <c r="A9" t="s">
        <v>211</v>
      </c>
      <c r="B9">
        <v>2019</v>
      </c>
      <c r="C9">
        <v>105.783</v>
      </c>
      <c r="D9">
        <v>101.052</v>
      </c>
      <c r="E9">
        <v>105.127</v>
      </c>
      <c r="F9">
        <v>99.38</v>
      </c>
      <c r="G9">
        <v>90.108</v>
      </c>
      <c r="H9">
        <v>110.657</v>
      </c>
      <c r="I9">
        <v>104.033</v>
      </c>
    </row>
    <row r="10" spans="1:9">
      <c r="A10" t="s">
        <v>211</v>
      </c>
      <c r="B10">
        <v>2018</v>
      </c>
      <c r="C10">
        <v>102.354</v>
      </c>
      <c r="D10">
        <v>101.828</v>
      </c>
      <c r="E10">
        <v>102.698</v>
      </c>
      <c r="F10">
        <v>100.337</v>
      </c>
      <c r="G10">
        <v>94.452</v>
      </c>
      <c r="H10">
        <v>103.124</v>
      </c>
      <c r="I10">
        <v>100.854</v>
      </c>
    </row>
    <row r="11" spans="1:9">
      <c r="A11" t="s">
        <v>211</v>
      </c>
      <c r="B11">
        <v>2017</v>
      </c>
      <c r="C11">
        <v>100</v>
      </c>
      <c r="D11">
        <v>100</v>
      </c>
      <c r="E11">
        <v>100</v>
      </c>
      <c r="F11">
        <v>100</v>
      </c>
      <c r="G11">
        <v>100</v>
      </c>
      <c r="H11">
        <v>100</v>
      </c>
      <c r="I11">
        <v>100</v>
      </c>
    </row>
    <row r="12" spans="1:9">
      <c r="A12" t="s">
        <v>211</v>
      </c>
      <c r="B12">
        <v>2016</v>
      </c>
      <c r="C12">
        <v>97.241</v>
      </c>
      <c r="D12">
        <v>96.35299999999999</v>
      </c>
      <c r="E12">
        <v>101.22</v>
      </c>
      <c r="F12">
        <v>104.092</v>
      </c>
      <c r="G12">
        <v>106.366</v>
      </c>
      <c r="H12">
        <v>105.275</v>
      </c>
      <c r="I12">
        <v>105.051</v>
      </c>
    </row>
    <row r="13" spans="1:9">
      <c r="A13" t="s">
        <v>211</v>
      </c>
      <c r="B13">
        <v>2015</v>
      </c>
      <c r="C13">
        <v>99.67100000000001</v>
      </c>
      <c r="D13">
        <v>92.38200000000001</v>
      </c>
      <c r="E13">
        <v>105.715</v>
      </c>
      <c r="F13">
        <v>106.065</v>
      </c>
      <c r="G13">
        <v>112.268</v>
      </c>
      <c r="H13">
        <v>120.05</v>
      </c>
      <c r="I13">
        <v>114.433</v>
      </c>
    </row>
    <row r="14" spans="1:9">
      <c r="A14" t="s">
        <v>211</v>
      </c>
      <c r="B14">
        <v>2014</v>
      </c>
      <c r="C14">
        <v>96.08</v>
      </c>
      <c r="D14">
        <v>87.46899999999999</v>
      </c>
      <c r="E14">
        <v>107.373</v>
      </c>
      <c r="F14">
        <v>111.754</v>
      </c>
      <c r="G14">
        <v>118.631</v>
      </c>
      <c r="H14">
        <v>130.255</v>
      </c>
      <c r="I14">
        <v>122.756</v>
      </c>
    </row>
    <row r="15" spans="1:9">
      <c r="A15" t="s">
        <v>211</v>
      </c>
      <c r="B15">
        <v>2013</v>
      </c>
      <c r="C15">
        <v>101.325</v>
      </c>
      <c r="D15">
        <v>86.521</v>
      </c>
      <c r="E15">
        <v>124.583</v>
      </c>
      <c r="F15">
        <v>122.954</v>
      </c>
      <c r="G15">
        <v>125.712</v>
      </c>
      <c r="H15">
        <v>158.813</v>
      </c>
      <c r="I15">
        <v>143.992</v>
      </c>
    </row>
    <row r="16" spans="1:9">
      <c r="A16" t="s">
        <v>211</v>
      </c>
      <c r="B16">
        <v>2012</v>
      </c>
      <c r="C16">
        <v>89.867</v>
      </c>
      <c r="D16">
        <v>82.17</v>
      </c>
      <c r="E16">
        <v>121.417</v>
      </c>
      <c r="F16">
        <v>135.108</v>
      </c>
      <c r="G16">
        <v>131.72</v>
      </c>
      <c r="H16">
        <v>157.756</v>
      </c>
      <c r="I16">
        <v>147.764</v>
      </c>
    </row>
    <row r="17" spans="1:9">
      <c r="A17" t="s">
        <v>211</v>
      </c>
      <c r="B17">
        <v>2011</v>
      </c>
      <c r="C17">
        <v>86.215</v>
      </c>
      <c r="D17">
        <v>79.306</v>
      </c>
      <c r="E17">
        <v>121.098</v>
      </c>
      <c r="F17">
        <v>140.46</v>
      </c>
      <c r="G17">
        <v>135.623</v>
      </c>
      <c r="H17">
        <v>162.636</v>
      </c>
      <c r="I17">
        <v>152.697</v>
      </c>
    </row>
    <row r="18" spans="1:9">
      <c r="A18" t="s">
        <v>211</v>
      </c>
      <c r="B18">
        <v>2010</v>
      </c>
      <c r="C18">
        <v>79.706</v>
      </c>
      <c r="D18">
        <v>73.384</v>
      </c>
      <c r="E18">
        <v>116.962</v>
      </c>
      <c r="F18">
        <v>146.743</v>
      </c>
      <c r="G18">
        <v>136.607</v>
      </c>
      <c r="H18">
        <v>169.943</v>
      </c>
      <c r="I18">
        <v>159.384</v>
      </c>
    </row>
    <row r="19" spans="1:9">
      <c r="A19" t="s">
        <v>211</v>
      </c>
      <c r="B19">
        <v>2009</v>
      </c>
      <c r="C19">
        <v>79.435</v>
      </c>
      <c r="D19">
        <v>81.98099999999999</v>
      </c>
      <c r="E19">
        <v>118.661</v>
      </c>
      <c r="F19">
        <v>149.381</v>
      </c>
      <c r="G19">
        <v>137.029</v>
      </c>
      <c r="H19">
        <v>145.96</v>
      </c>
      <c r="I19">
        <v>144.742</v>
      </c>
    </row>
    <row r="20" spans="1:9">
      <c r="A20" t="s">
        <v>211</v>
      </c>
      <c r="B20">
        <v>2008</v>
      </c>
      <c r="C20">
        <v>93.254</v>
      </c>
      <c r="D20">
        <v>91.155</v>
      </c>
      <c r="E20">
        <v>148.481</v>
      </c>
      <c r="F20">
        <v>159.221</v>
      </c>
      <c r="G20">
        <v>132.187</v>
      </c>
      <c r="H20">
        <v>174.755</v>
      </c>
      <c r="I20">
        <v>162.889</v>
      </c>
    </row>
    <row r="21" spans="1:9">
      <c r="A21" t="s">
        <v>211</v>
      </c>
      <c r="B21">
        <v>2007</v>
      </c>
      <c r="C21">
        <v>111.226</v>
      </c>
      <c r="D21">
        <v>99.907</v>
      </c>
      <c r="E21">
        <v>179.243</v>
      </c>
      <c r="F21">
        <v>161.152</v>
      </c>
      <c r="G21">
        <v>132.667</v>
      </c>
      <c r="H21">
        <v>205.092</v>
      </c>
      <c r="I21">
        <v>179.41</v>
      </c>
    </row>
    <row r="22" spans="1:9">
      <c r="A22" t="s">
        <v>211</v>
      </c>
      <c r="B22">
        <v>2006</v>
      </c>
      <c r="C22">
        <v>100.681</v>
      </c>
      <c r="D22">
        <v>90.562</v>
      </c>
      <c r="E22">
        <v>179.823</v>
      </c>
      <c r="F22">
        <v>178.607</v>
      </c>
      <c r="G22">
        <v>135.764</v>
      </c>
      <c r="H22">
        <v>233.013</v>
      </c>
      <c r="I22">
        <v>198.564</v>
      </c>
    </row>
    <row r="23" spans="1:9">
      <c r="A23" t="s">
        <v>211</v>
      </c>
      <c r="B23">
        <v>2005</v>
      </c>
      <c r="C23">
        <v>82.038</v>
      </c>
      <c r="D23">
        <v>81.899</v>
      </c>
      <c r="E23">
        <v>151.903</v>
      </c>
      <c r="F23">
        <v>185.161</v>
      </c>
      <c r="G23">
        <v>136.534</v>
      </c>
      <c r="H23">
        <v>206.815</v>
      </c>
      <c r="I23">
        <v>185.476</v>
      </c>
    </row>
    <row r="24" spans="1:9">
      <c r="A24" t="s">
        <v>211</v>
      </c>
      <c r="B24">
        <v>2004</v>
      </c>
      <c r="C24">
        <v>82.691</v>
      </c>
      <c r="D24">
        <v>77.13200000000001</v>
      </c>
      <c r="E24">
        <v>152.574</v>
      </c>
      <c r="F24">
        <v>184.51</v>
      </c>
      <c r="G24">
        <v>149.179</v>
      </c>
      <c r="H24">
        <v>223.717</v>
      </c>
      <c r="I24">
        <v>197.808</v>
      </c>
    </row>
    <row r="25" spans="1:9">
      <c r="A25" t="s">
        <v>211</v>
      </c>
      <c r="B25">
        <v>2003</v>
      </c>
      <c r="C25">
        <v>78.37</v>
      </c>
      <c r="D25">
        <v>72.048</v>
      </c>
      <c r="E25">
        <v>145.424</v>
      </c>
      <c r="F25">
        <v>185.561</v>
      </c>
      <c r="G25">
        <v>158.345</v>
      </c>
      <c r="H25">
        <v>227.65</v>
      </c>
      <c r="I25">
        <v>201.844</v>
      </c>
    </row>
    <row r="26" spans="1:9">
      <c r="A26" t="s">
        <v>211</v>
      </c>
      <c r="B26">
        <v>2002</v>
      </c>
      <c r="C26">
        <v>68.708</v>
      </c>
      <c r="D26">
        <v>67.89</v>
      </c>
      <c r="E26">
        <v>148.316</v>
      </c>
      <c r="F26">
        <v>215.864</v>
      </c>
      <c r="G26">
        <v>167.845</v>
      </c>
      <c r="H26">
        <v>241.509</v>
      </c>
      <c r="I26">
        <v>218.467</v>
      </c>
    </row>
    <row r="27" spans="1:9">
      <c r="A27" t="s">
        <v>211</v>
      </c>
      <c r="B27">
        <v>2001</v>
      </c>
      <c r="C27">
        <v>79.208</v>
      </c>
      <c r="D27">
        <v>68.328</v>
      </c>
      <c r="E27">
        <v>217.735</v>
      </c>
      <c r="F27">
        <v>274.891</v>
      </c>
      <c r="G27">
        <v>169.183</v>
      </c>
      <c r="H27">
        <v>382.647</v>
      </c>
      <c r="I27">
        <v>318.661</v>
      </c>
    </row>
    <row r="28" spans="1:9">
      <c r="A28" t="s">
        <v>211</v>
      </c>
      <c r="B28">
        <v>2000</v>
      </c>
      <c r="C28">
        <v>85.17400000000001</v>
      </c>
      <c r="D28">
        <v>71.209</v>
      </c>
      <c r="E28">
        <v>255.501</v>
      </c>
      <c r="F28">
        <v>299.977</v>
      </c>
      <c r="G28">
        <v>152.841</v>
      </c>
      <c r="H28">
        <v>447.574</v>
      </c>
      <c r="I28">
        <v>358.802</v>
      </c>
    </row>
    <row r="29" spans="1:9">
      <c r="A29" t="s">
        <v>211</v>
      </c>
      <c r="B29">
        <v>1999</v>
      </c>
      <c r="C29">
        <v>70.66500000000001</v>
      </c>
      <c r="D29">
        <v>69.345</v>
      </c>
      <c r="E29">
        <v>201.918</v>
      </c>
      <c r="F29">
        <v>285.741</v>
      </c>
      <c r="G29">
        <v>133.654</v>
      </c>
      <c r="H29">
        <v>340.196</v>
      </c>
      <c r="I29">
        <v>291.18</v>
      </c>
    </row>
    <row r="30" spans="1:9">
      <c r="A30" t="s">
        <v>211</v>
      </c>
      <c r="B30">
        <v>1998</v>
      </c>
      <c r="C30">
        <v>54.96</v>
      </c>
      <c r="D30">
        <v>60.641</v>
      </c>
      <c r="E30">
        <v>171.311</v>
      </c>
      <c r="F30">
        <v>311.7</v>
      </c>
      <c r="G30">
        <v>124.583</v>
      </c>
      <c r="H30">
        <v>321.189</v>
      </c>
      <c r="I30">
        <v>282.499</v>
      </c>
    </row>
    <row r="31" spans="1:9">
      <c r="A31" t="s">
        <v>211</v>
      </c>
      <c r="B31">
        <v>1997</v>
      </c>
      <c r="C31">
        <v>51.282</v>
      </c>
      <c r="D31">
        <v>59.425</v>
      </c>
      <c r="E31">
        <v>158.809</v>
      </c>
      <c r="F31">
        <v>309.68</v>
      </c>
      <c r="G31">
        <v>114.116</v>
      </c>
      <c r="H31">
        <v>300.983</v>
      </c>
      <c r="I31">
        <v>267.242</v>
      </c>
    </row>
    <row r="32" spans="1:9">
      <c r="A32" t="s">
        <v>211</v>
      </c>
      <c r="B32">
        <v>1996</v>
      </c>
      <c r="C32">
        <v>43.152</v>
      </c>
      <c r="D32">
        <v>57.565</v>
      </c>
      <c r="E32">
        <v>130.153</v>
      </c>
      <c r="F32">
        <v>301.614</v>
      </c>
      <c r="G32">
        <v>103.47</v>
      </c>
      <c r="H32">
        <v>238.449</v>
      </c>
      <c r="I32">
        <v>226.096</v>
      </c>
    </row>
    <row r="33" spans="1:9">
      <c r="A33" t="s">
        <v>211</v>
      </c>
      <c r="B33">
        <v>1995</v>
      </c>
      <c r="C33">
        <v>38.112</v>
      </c>
      <c r="D33">
        <v>55.496</v>
      </c>
      <c r="E33">
        <v>112.056</v>
      </c>
      <c r="F33">
        <v>294.019</v>
      </c>
      <c r="G33">
        <v>96.30500000000001</v>
      </c>
      <c r="H33">
        <v>204.082</v>
      </c>
      <c r="I33">
        <v>201.918</v>
      </c>
    </row>
    <row r="34" spans="1:9">
      <c r="A34" t="s">
        <v>211</v>
      </c>
      <c r="B34">
        <v>1994</v>
      </c>
      <c r="C34">
        <v>36.166</v>
      </c>
      <c r="D34">
        <v>54.05</v>
      </c>
      <c r="E34">
        <v>97.729</v>
      </c>
      <c r="F34">
        <v>270.224</v>
      </c>
      <c r="G34">
        <v>91.126</v>
      </c>
      <c r="H34">
        <v>178.077</v>
      </c>
      <c r="I34">
        <v>180.811</v>
      </c>
    </row>
    <row r="35" spans="1:9">
      <c r="A35" t="s">
        <v>211</v>
      </c>
      <c r="B35">
        <v>1993</v>
      </c>
      <c r="C35">
        <v>31.372</v>
      </c>
      <c r="D35">
        <v>48.84</v>
      </c>
      <c r="E35">
        <v>83.608</v>
      </c>
      <c r="F35">
        <v>266.504</v>
      </c>
      <c r="G35">
        <v>87.035</v>
      </c>
      <c r="H35">
        <v>165.323</v>
      </c>
      <c r="I35">
        <v>171.188</v>
      </c>
    </row>
    <row r="36" spans="1:9">
      <c r="A36" t="s">
        <v>211</v>
      </c>
      <c r="B36">
        <v>1992</v>
      </c>
      <c r="C36">
        <v>30.898</v>
      </c>
      <c r="D36">
        <v>48.621</v>
      </c>
      <c r="E36">
        <v>78.179</v>
      </c>
      <c r="F36">
        <v>253.022</v>
      </c>
      <c r="G36">
        <v>83.816</v>
      </c>
      <c r="H36">
        <v>153.78</v>
      </c>
      <c r="I36">
        <v>160.793</v>
      </c>
    </row>
    <row r="37" spans="1:9">
      <c r="A37" t="s">
        <v>211</v>
      </c>
      <c r="B37">
        <v>1991</v>
      </c>
      <c r="C37">
        <v>25.841</v>
      </c>
      <c r="D37">
        <v>42.424</v>
      </c>
      <c r="E37">
        <v>67.73399999999999</v>
      </c>
      <c r="F37">
        <v>262.122</v>
      </c>
      <c r="G37">
        <v>82.949</v>
      </c>
      <c r="H37">
        <v>149.798</v>
      </c>
      <c r="I37">
        <v>159.66</v>
      </c>
    </row>
    <row r="38" spans="1:9">
      <c r="A38" t="s">
        <v>211</v>
      </c>
      <c r="B38">
        <v>1990</v>
      </c>
      <c r="C38">
        <v>24.586</v>
      </c>
      <c r="D38">
        <v>42.077</v>
      </c>
      <c r="E38">
        <v>68.94199999999999</v>
      </c>
      <c r="F38">
        <v>280.405</v>
      </c>
      <c r="G38">
        <v>81.13</v>
      </c>
      <c r="H38">
        <v>151.273</v>
      </c>
      <c r="I38">
        <v>163.848</v>
      </c>
    </row>
    <row r="39" spans="1:9">
      <c r="A39" t="s">
        <v>211</v>
      </c>
      <c r="B39">
        <v>1989</v>
      </c>
      <c r="C39">
        <v>21.375</v>
      </c>
      <c r="D39">
        <v>39.613</v>
      </c>
      <c r="E39">
        <v>62.301</v>
      </c>
      <c r="F39">
        <v>291.462</v>
      </c>
      <c r="G39">
        <v>77.845</v>
      </c>
      <c r="H39">
        <v>139.732</v>
      </c>
      <c r="I39">
        <v>157.273</v>
      </c>
    </row>
    <row r="40" spans="1:9">
      <c r="A40" t="s">
        <v>211</v>
      </c>
      <c r="B40">
        <v>1988</v>
      </c>
      <c r="C40">
        <v>22.164</v>
      </c>
      <c r="D40">
        <v>39.313</v>
      </c>
      <c r="E40">
        <v>63.797</v>
      </c>
      <c r="F40">
        <v>287.847</v>
      </c>
      <c r="G40">
        <v>74.261</v>
      </c>
      <c r="H40">
        <v>148.019</v>
      </c>
      <c r="I40">
        <v>162.282</v>
      </c>
    </row>
    <row r="41" spans="1:9">
      <c r="A41" t="s">
        <v>211</v>
      </c>
      <c r="B41">
        <v>1987</v>
      </c>
      <c r="C41">
        <v>20.472</v>
      </c>
      <c r="D41">
        <v>37.986</v>
      </c>
      <c r="E41">
        <v>59.49</v>
      </c>
      <c r="F41">
        <v>290.593</v>
      </c>
      <c r="G41">
        <v>70.834</v>
      </c>
      <c r="H41">
        <v>140.07</v>
      </c>
      <c r="I41">
        <v>156.613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215</v>
      </c>
    </row>
    <row r="2" spans="1:9">
      <c r="A2" t="s">
        <v>1</v>
      </c>
    </row>
    <row r="3" spans="1:9">
      <c r="A3" t="s">
        <v>6</v>
      </c>
      <c r="B3" t="s">
        <v>7</v>
      </c>
      <c r="C3" t="s">
        <v>8</v>
      </c>
      <c r="D3" t="s">
        <v>9</v>
      </c>
      <c r="E3" t="s">
        <v>10</v>
      </c>
      <c r="F3" t="s">
        <v>11</v>
      </c>
      <c r="G3" t="s">
        <v>12</v>
      </c>
      <c r="H3" t="s">
        <v>13</v>
      </c>
      <c r="I3" t="s">
        <v>14</v>
      </c>
    </row>
    <row r="4" spans="1:9">
      <c r="A4" t="s">
        <v>214</v>
      </c>
      <c r="B4">
        <v>2024</v>
      </c>
      <c r="C4">
        <v>173.278</v>
      </c>
      <c r="D4">
        <f>#N/A</f>
        <v>0</v>
      </c>
      <c r="E4">
        <v>164.698</v>
      </c>
      <c r="F4">
        <v>95.048</v>
      </c>
      <c r="G4">
        <f>#N/A</f>
        <v>0</v>
      </c>
      <c r="H4">
        <f>#N/A</f>
        <v>0</v>
      </c>
      <c r="I4">
        <f>#N/A</f>
        <v>0</v>
      </c>
    </row>
    <row r="5" spans="1:9">
      <c r="A5" t="s">
        <v>214</v>
      </c>
      <c r="B5">
        <v>2023</v>
      </c>
      <c r="C5">
        <v>175.177</v>
      </c>
      <c r="D5">
        <f>#N/A</f>
        <v>0</v>
      </c>
      <c r="E5">
        <v>160.422</v>
      </c>
      <c r="F5">
        <v>91.577</v>
      </c>
      <c r="G5">
        <f>#N/A</f>
        <v>0</v>
      </c>
      <c r="H5">
        <f>#N/A</f>
        <v>0</v>
      </c>
      <c r="I5">
        <f>#N/A</f>
        <v>0</v>
      </c>
    </row>
    <row r="6" spans="1:9">
      <c r="A6" t="s">
        <v>214</v>
      </c>
      <c r="B6">
        <v>2022</v>
      </c>
      <c r="C6">
        <v>161.852</v>
      </c>
      <c r="D6">
        <f>#N/A</f>
        <v>0</v>
      </c>
      <c r="E6">
        <v>154.153</v>
      </c>
      <c r="F6">
        <v>95.24299999999999</v>
      </c>
      <c r="G6">
        <f>#N/A</f>
        <v>0</v>
      </c>
      <c r="H6">
        <f>#N/A</f>
        <v>0</v>
      </c>
      <c r="I6">
        <f>#N/A</f>
        <v>0</v>
      </c>
    </row>
    <row r="7" spans="1:9">
      <c r="A7" t="s">
        <v>214</v>
      </c>
      <c r="B7">
        <v>2021</v>
      </c>
      <c r="C7">
        <v>161.789</v>
      </c>
      <c r="D7">
        <v>128.649</v>
      </c>
      <c r="E7">
        <v>153.192</v>
      </c>
      <c r="F7">
        <v>94.68600000000001</v>
      </c>
      <c r="G7">
        <v>82.929</v>
      </c>
      <c r="H7">
        <v>136.936</v>
      </c>
      <c r="I7">
        <v>119.077</v>
      </c>
    </row>
    <row r="8" spans="1:9">
      <c r="A8" t="s">
        <v>214</v>
      </c>
      <c r="B8">
        <v>2020</v>
      </c>
      <c r="C8">
        <v>129.186</v>
      </c>
      <c r="D8">
        <v>111.1</v>
      </c>
      <c r="E8">
        <v>133.109</v>
      </c>
      <c r="F8">
        <v>103.037</v>
      </c>
      <c r="G8">
        <v>88.09699999999999</v>
      </c>
      <c r="H8">
        <v>133.188</v>
      </c>
      <c r="I8">
        <v>119.81</v>
      </c>
    </row>
    <row r="9" spans="1:9">
      <c r="A9" t="s">
        <v>214</v>
      </c>
      <c r="B9">
        <v>2019</v>
      </c>
      <c r="C9">
        <v>101.908</v>
      </c>
      <c r="D9">
        <v>109.591</v>
      </c>
      <c r="E9">
        <v>109.148</v>
      </c>
      <c r="F9">
        <v>107.104</v>
      </c>
      <c r="G9">
        <v>92.41800000000001</v>
      </c>
      <c r="H9">
        <v>97.77500000000001</v>
      </c>
      <c r="I9">
        <v>99.596</v>
      </c>
    </row>
    <row r="10" spans="1:9">
      <c r="A10" t="s">
        <v>214</v>
      </c>
      <c r="B10">
        <v>2018</v>
      </c>
      <c r="C10">
        <v>104.948</v>
      </c>
      <c r="D10">
        <v>108.884</v>
      </c>
      <c r="E10">
        <v>108.337</v>
      </c>
      <c r="F10">
        <v>103.229</v>
      </c>
      <c r="G10">
        <v>96.40600000000001</v>
      </c>
      <c r="H10">
        <v>98.40300000000001</v>
      </c>
      <c r="I10">
        <v>99.498</v>
      </c>
    </row>
    <row r="11" spans="1:9">
      <c r="A11" t="s">
        <v>214</v>
      </c>
      <c r="B11">
        <v>2017</v>
      </c>
      <c r="C11">
        <v>100</v>
      </c>
      <c r="D11">
        <v>100</v>
      </c>
      <c r="E11">
        <v>100</v>
      </c>
      <c r="F11">
        <v>100</v>
      </c>
      <c r="G11">
        <v>100</v>
      </c>
      <c r="H11">
        <v>100</v>
      </c>
      <c r="I11">
        <v>100</v>
      </c>
    </row>
    <row r="12" spans="1:9">
      <c r="A12" t="s">
        <v>214</v>
      </c>
      <c r="B12">
        <v>2016</v>
      </c>
      <c r="C12">
        <v>100.847</v>
      </c>
      <c r="D12">
        <v>92.717</v>
      </c>
      <c r="E12">
        <v>98.05500000000001</v>
      </c>
      <c r="F12">
        <v>97.23099999999999</v>
      </c>
      <c r="G12">
        <v>105.153</v>
      </c>
      <c r="H12">
        <v>109.253</v>
      </c>
      <c r="I12">
        <v>105.757</v>
      </c>
    </row>
    <row r="13" spans="1:9">
      <c r="A13" t="s">
        <v>214</v>
      </c>
      <c r="B13">
        <v>2015</v>
      </c>
      <c r="C13">
        <v>123.393</v>
      </c>
      <c r="D13">
        <v>95.157</v>
      </c>
      <c r="E13">
        <v>102.539</v>
      </c>
      <c r="F13">
        <v>83.09999999999999</v>
      </c>
      <c r="G13">
        <v>111.115</v>
      </c>
      <c r="H13">
        <v>118.131</v>
      </c>
      <c r="I13">
        <v>107.758</v>
      </c>
    </row>
    <row r="14" spans="1:9">
      <c r="A14" t="s">
        <v>214</v>
      </c>
      <c r="B14">
        <v>2014</v>
      </c>
      <c r="C14">
        <v>145.667</v>
      </c>
      <c r="D14">
        <v>99.381</v>
      </c>
      <c r="E14">
        <v>101.881</v>
      </c>
      <c r="F14">
        <v>69.941</v>
      </c>
      <c r="G14">
        <v>116.894</v>
      </c>
      <c r="H14">
        <v>116.913</v>
      </c>
      <c r="I14">
        <v>102.516</v>
      </c>
    </row>
    <row r="15" spans="1:9">
      <c r="A15" t="s">
        <v>214</v>
      </c>
      <c r="B15">
        <v>2013</v>
      </c>
      <c r="C15">
        <v>141.537</v>
      </c>
      <c r="D15">
        <v>99.68000000000001</v>
      </c>
      <c r="E15">
        <v>103.296</v>
      </c>
      <c r="F15">
        <v>72.982</v>
      </c>
      <c r="G15">
        <v>123.818</v>
      </c>
      <c r="H15">
        <v>116.849</v>
      </c>
      <c r="I15">
        <v>103.628</v>
      </c>
    </row>
    <row r="16" spans="1:9">
      <c r="A16" t="s">
        <v>214</v>
      </c>
      <c r="B16">
        <v>2012</v>
      </c>
      <c r="C16">
        <v>126.765</v>
      </c>
      <c r="D16">
        <v>93.14100000000001</v>
      </c>
      <c r="E16">
        <v>102.193</v>
      </c>
      <c r="F16">
        <v>80.616</v>
      </c>
      <c r="G16">
        <v>131.159</v>
      </c>
      <c r="H16">
        <v>122.011</v>
      </c>
      <c r="I16">
        <v>109.719</v>
      </c>
    </row>
    <row r="17" spans="1:9">
      <c r="A17" t="s">
        <v>214</v>
      </c>
      <c r="B17">
        <v>2011</v>
      </c>
      <c r="C17">
        <v>119.632</v>
      </c>
      <c r="D17">
        <v>87.30800000000001</v>
      </c>
      <c r="E17">
        <v>92.06699999999999</v>
      </c>
      <c r="F17">
        <v>76.959</v>
      </c>
      <c r="G17">
        <v>140.476</v>
      </c>
      <c r="H17">
        <v>117.333</v>
      </c>
      <c r="I17">
        <v>105.451</v>
      </c>
    </row>
    <row r="18" spans="1:9">
      <c r="A18" t="s">
        <v>214</v>
      </c>
      <c r="B18">
        <v>2010</v>
      </c>
      <c r="C18">
        <v>98.89400000000001</v>
      </c>
      <c r="D18">
        <v>84.79900000000001</v>
      </c>
      <c r="E18">
        <v>77.833</v>
      </c>
      <c r="F18">
        <v>78.703</v>
      </c>
      <c r="G18">
        <v>150.313</v>
      </c>
      <c r="H18">
        <v>97.529</v>
      </c>
      <c r="I18">
        <v>91.785</v>
      </c>
    </row>
    <row r="19" spans="1:9">
      <c r="A19" t="s">
        <v>214</v>
      </c>
      <c r="B19">
        <v>2009</v>
      </c>
      <c r="C19">
        <v>98.681</v>
      </c>
      <c r="D19">
        <v>88.566</v>
      </c>
      <c r="E19">
        <v>92.804</v>
      </c>
      <c r="F19">
        <v>94.044</v>
      </c>
      <c r="G19">
        <v>163.04</v>
      </c>
      <c r="H19">
        <v>109.936</v>
      </c>
      <c r="I19">
        <v>104.785</v>
      </c>
    </row>
    <row r="20" spans="1:9">
      <c r="A20" t="s">
        <v>214</v>
      </c>
      <c r="B20">
        <v>2008</v>
      </c>
      <c r="C20">
        <v>146.999</v>
      </c>
      <c r="D20">
        <v>92.283</v>
      </c>
      <c r="E20">
        <v>169.564</v>
      </c>
      <c r="F20">
        <v>115.35</v>
      </c>
      <c r="G20">
        <v>174.221</v>
      </c>
      <c r="H20">
        <v>214.869</v>
      </c>
      <c r="I20">
        <v>183.744</v>
      </c>
    </row>
    <row r="21" spans="1:9">
      <c r="A21" t="s">
        <v>214</v>
      </c>
      <c r="B21">
        <v>2007</v>
      </c>
      <c r="C21">
        <v>168.944</v>
      </c>
      <c r="D21">
        <v>89.84</v>
      </c>
      <c r="E21">
        <v>213.453</v>
      </c>
      <c r="F21">
        <v>126.346</v>
      </c>
      <c r="G21">
        <v>181.194</v>
      </c>
      <c r="H21">
        <v>289.327</v>
      </c>
      <c r="I21">
        <v>237.593</v>
      </c>
    </row>
    <row r="22" spans="1:9">
      <c r="A22" t="s">
        <v>214</v>
      </c>
      <c r="B22">
        <v>2006</v>
      </c>
      <c r="C22">
        <v>218.027</v>
      </c>
      <c r="D22">
        <v>86.80200000000001</v>
      </c>
      <c r="E22">
        <v>285.789</v>
      </c>
      <c r="F22">
        <v>131.08</v>
      </c>
      <c r="G22">
        <v>180.45</v>
      </c>
      <c r="H22">
        <v>424.812</v>
      </c>
      <c r="I22">
        <v>329.241</v>
      </c>
    </row>
    <row r="23" spans="1:9">
      <c r="A23" t="s">
        <v>214</v>
      </c>
      <c r="B23">
        <v>2005</v>
      </c>
      <c r="C23">
        <v>221.26</v>
      </c>
      <c r="D23">
        <v>82.819</v>
      </c>
      <c r="E23">
        <v>300.461</v>
      </c>
      <c r="F23">
        <v>135.795</v>
      </c>
      <c r="G23">
        <v>181.87</v>
      </c>
      <c r="H23">
        <v>472.979</v>
      </c>
      <c r="I23">
        <v>362.793</v>
      </c>
    </row>
    <row r="24" spans="1:9">
      <c r="A24" t="s">
        <v>214</v>
      </c>
      <c r="B24">
        <v>2004</v>
      </c>
      <c r="C24">
        <v>227.833</v>
      </c>
      <c r="D24">
        <v>79.14100000000001</v>
      </c>
      <c r="E24">
        <v>312.603</v>
      </c>
      <c r="F24">
        <v>137.207</v>
      </c>
      <c r="G24">
        <v>183.626</v>
      </c>
      <c r="H24">
        <v>520.682</v>
      </c>
      <c r="I24">
        <v>394.996</v>
      </c>
    </row>
    <row r="25" spans="1:9">
      <c r="A25" t="s">
        <v>214</v>
      </c>
      <c r="B25">
        <v>2003</v>
      </c>
      <c r="C25">
        <v>165.027</v>
      </c>
      <c r="D25">
        <v>78.77200000000001</v>
      </c>
      <c r="E25">
        <v>240.802</v>
      </c>
      <c r="F25">
        <v>145.917</v>
      </c>
      <c r="G25">
        <v>186.532</v>
      </c>
      <c r="H25">
        <v>379.211</v>
      </c>
      <c r="I25">
        <v>305.695</v>
      </c>
    </row>
    <row r="26" spans="1:9">
      <c r="A26" t="s">
        <v>214</v>
      </c>
      <c r="B26">
        <v>2002</v>
      </c>
      <c r="C26">
        <v>145.501</v>
      </c>
      <c r="D26">
        <v>79.617</v>
      </c>
      <c r="E26">
        <v>248.855</v>
      </c>
      <c r="F26">
        <v>171.033</v>
      </c>
      <c r="G26">
        <v>191.817</v>
      </c>
      <c r="H26">
        <v>377.475</v>
      </c>
      <c r="I26">
        <v>312.567</v>
      </c>
    </row>
    <row r="27" spans="1:9">
      <c r="A27" t="s">
        <v>214</v>
      </c>
      <c r="B27">
        <v>2001</v>
      </c>
      <c r="C27">
        <v>125.482</v>
      </c>
      <c r="D27">
        <v>75.13</v>
      </c>
      <c r="E27">
        <v>251.484</v>
      </c>
      <c r="F27">
        <v>200.414</v>
      </c>
      <c r="G27">
        <v>194.095</v>
      </c>
      <c r="H27">
        <v>399.77</v>
      </c>
      <c r="I27">
        <v>334.731</v>
      </c>
    </row>
    <row r="28" spans="1:9">
      <c r="A28" t="s">
        <v>214</v>
      </c>
      <c r="B28">
        <v>2000</v>
      </c>
      <c r="C28">
        <v>123.47</v>
      </c>
      <c r="D28">
        <v>72.60299999999999</v>
      </c>
      <c r="E28">
        <v>263.045</v>
      </c>
      <c r="F28">
        <v>213.043</v>
      </c>
      <c r="G28">
        <v>189.525</v>
      </c>
      <c r="H28">
        <v>436.652</v>
      </c>
      <c r="I28">
        <v>362.307</v>
      </c>
    </row>
    <row r="29" spans="1:9">
      <c r="A29" t="s">
        <v>214</v>
      </c>
      <c r="B29">
        <v>1999</v>
      </c>
      <c r="C29">
        <v>115.73</v>
      </c>
      <c r="D29">
        <v>70.255</v>
      </c>
      <c r="E29">
        <v>249.123</v>
      </c>
      <c r="F29">
        <v>215.263</v>
      </c>
      <c r="G29">
        <v>186.586</v>
      </c>
      <c r="H29">
        <v>424.978</v>
      </c>
      <c r="I29">
        <v>354.596</v>
      </c>
    </row>
    <row r="30" spans="1:9">
      <c r="A30" t="s">
        <v>214</v>
      </c>
      <c r="B30">
        <v>1998</v>
      </c>
      <c r="C30">
        <v>100.855</v>
      </c>
      <c r="D30">
        <v>68.756</v>
      </c>
      <c r="E30">
        <v>226.091</v>
      </c>
      <c r="F30">
        <v>224.173</v>
      </c>
      <c r="G30">
        <v>185.23</v>
      </c>
      <c r="H30">
        <v>385.205</v>
      </c>
      <c r="I30">
        <v>328.832</v>
      </c>
    </row>
    <row r="31" spans="1:9">
      <c r="A31" t="s">
        <v>214</v>
      </c>
      <c r="B31">
        <v>1997</v>
      </c>
      <c r="C31">
        <v>95.883</v>
      </c>
      <c r="D31">
        <v>68.301</v>
      </c>
      <c r="E31">
        <v>220.19</v>
      </c>
      <c r="F31">
        <v>229.644</v>
      </c>
      <c r="G31">
        <v>185.363</v>
      </c>
      <c r="H31">
        <v>374.33</v>
      </c>
      <c r="I31">
        <v>322.382</v>
      </c>
    </row>
    <row r="32" spans="1:9">
      <c r="A32" t="s">
        <v>214</v>
      </c>
      <c r="B32">
        <v>1996</v>
      </c>
      <c r="C32">
        <v>101.852</v>
      </c>
      <c r="D32">
        <v>67.419</v>
      </c>
      <c r="E32">
        <v>232.049</v>
      </c>
      <c r="F32">
        <v>227.829</v>
      </c>
      <c r="G32">
        <v>183.958</v>
      </c>
      <c r="H32">
        <v>405.718</v>
      </c>
      <c r="I32">
        <v>344.19</v>
      </c>
    </row>
    <row r="33" spans="1:9">
      <c r="A33" t="s">
        <v>214</v>
      </c>
      <c r="B33">
        <v>1995</v>
      </c>
      <c r="C33">
        <v>137.428</v>
      </c>
      <c r="D33">
        <v>68.59099999999999</v>
      </c>
      <c r="E33">
        <v>314.491</v>
      </c>
      <c r="F33">
        <v>228.841</v>
      </c>
      <c r="G33">
        <v>178.158</v>
      </c>
      <c r="H33">
        <v>567.61</v>
      </c>
      <c r="I33">
        <v>458.502</v>
      </c>
    </row>
    <row r="34" spans="1:9">
      <c r="A34" t="s">
        <v>214</v>
      </c>
      <c r="B34">
        <v>1994</v>
      </c>
      <c r="C34">
        <v>107.184</v>
      </c>
      <c r="D34">
        <v>65.069</v>
      </c>
      <c r="E34">
        <v>264.508</v>
      </c>
      <c r="F34">
        <v>246.779</v>
      </c>
      <c r="G34">
        <v>164.365</v>
      </c>
      <c r="H34">
        <v>491.084</v>
      </c>
      <c r="I34">
        <v>406.507</v>
      </c>
    </row>
    <row r="35" spans="1:9">
      <c r="A35" t="s">
        <v>214</v>
      </c>
      <c r="B35">
        <v>1993</v>
      </c>
      <c r="C35">
        <v>96.45999999999999</v>
      </c>
      <c r="D35">
        <v>64.401</v>
      </c>
      <c r="E35">
        <v>238.181</v>
      </c>
      <c r="F35">
        <v>246.921</v>
      </c>
      <c r="G35">
        <v>158.347</v>
      </c>
      <c r="H35">
        <v>440.162</v>
      </c>
      <c r="I35">
        <v>369.839</v>
      </c>
    </row>
    <row r="36" spans="1:9">
      <c r="A36" t="s">
        <v>214</v>
      </c>
      <c r="B36">
        <v>1992</v>
      </c>
      <c r="C36">
        <v>92.134</v>
      </c>
      <c r="D36">
        <v>60.953</v>
      </c>
      <c r="E36">
        <v>222.686</v>
      </c>
      <c r="F36">
        <v>241.698</v>
      </c>
      <c r="G36">
        <v>153.607</v>
      </c>
      <c r="H36">
        <v>435.65</v>
      </c>
      <c r="I36">
        <v>365.338</v>
      </c>
    </row>
    <row r="37" spans="1:9">
      <c r="A37" t="s">
        <v>214</v>
      </c>
      <c r="B37">
        <v>1991</v>
      </c>
      <c r="C37">
        <v>83.273</v>
      </c>
      <c r="D37">
        <v>58.855</v>
      </c>
      <c r="E37">
        <v>201.818</v>
      </c>
      <c r="F37">
        <v>242.359</v>
      </c>
      <c r="G37">
        <v>149.499</v>
      </c>
      <c r="H37">
        <v>404.86</v>
      </c>
      <c r="I37">
        <v>342.909</v>
      </c>
    </row>
    <row r="38" spans="1:9">
      <c r="A38" t="s">
        <v>214</v>
      </c>
      <c r="B38">
        <v>1990</v>
      </c>
      <c r="C38">
        <v>75.357</v>
      </c>
      <c r="D38">
        <v>58.878</v>
      </c>
      <c r="E38">
        <v>191.375</v>
      </c>
      <c r="F38">
        <v>253.958</v>
      </c>
      <c r="G38">
        <v>147.666</v>
      </c>
      <c r="H38">
        <v>377.868</v>
      </c>
      <c r="I38">
        <v>325.037</v>
      </c>
    </row>
    <row r="39" spans="1:9">
      <c r="A39" t="s">
        <v>214</v>
      </c>
      <c r="B39">
        <v>1989</v>
      </c>
      <c r="C39">
        <v>72.744</v>
      </c>
      <c r="D39">
        <v>57.267</v>
      </c>
      <c r="E39">
        <v>189.931</v>
      </c>
      <c r="F39">
        <v>261.095</v>
      </c>
      <c r="G39">
        <v>146.082</v>
      </c>
      <c r="H39">
        <v>385.405</v>
      </c>
      <c r="I39">
        <v>331.66</v>
      </c>
    </row>
    <row r="40" spans="1:9">
      <c r="A40" t="s">
        <v>214</v>
      </c>
      <c r="B40">
        <v>1988</v>
      </c>
      <c r="C40">
        <v>63.539</v>
      </c>
      <c r="D40">
        <v>55.659</v>
      </c>
      <c r="E40">
        <v>160.876</v>
      </c>
      <c r="F40">
        <v>253.193</v>
      </c>
      <c r="G40">
        <v>146.141</v>
      </c>
      <c r="H40">
        <v>329.38</v>
      </c>
      <c r="I40">
        <v>289.038</v>
      </c>
    </row>
    <row r="41" spans="1:9">
      <c r="A41" t="s">
        <v>214</v>
      </c>
      <c r="B41">
        <v>1987</v>
      </c>
      <c r="C41">
        <v>60.207</v>
      </c>
      <c r="D41">
        <v>51.815</v>
      </c>
      <c r="E41">
        <v>150.912</v>
      </c>
      <c r="F41">
        <v>250.654</v>
      </c>
      <c r="G41">
        <v>147.184</v>
      </c>
      <c r="H41">
        <v>332.825</v>
      </c>
      <c r="I41">
        <v>291.251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218</v>
      </c>
    </row>
    <row r="2" spans="1:9">
      <c r="A2" t="s">
        <v>1</v>
      </c>
    </row>
    <row r="3" spans="1:9">
      <c r="A3" t="s">
        <v>6</v>
      </c>
      <c r="B3" t="s">
        <v>7</v>
      </c>
      <c r="C3" t="s">
        <v>8</v>
      </c>
      <c r="D3" t="s">
        <v>9</v>
      </c>
      <c r="E3" t="s">
        <v>10</v>
      </c>
      <c r="F3" t="s">
        <v>11</v>
      </c>
      <c r="G3" t="s">
        <v>12</v>
      </c>
      <c r="H3" t="s">
        <v>13</v>
      </c>
      <c r="I3" t="s">
        <v>14</v>
      </c>
    </row>
    <row r="4" spans="1:9">
      <c r="A4" t="s">
        <v>217</v>
      </c>
      <c r="B4">
        <v>2024</v>
      </c>
      <c r="C4">
        <v>119.694</v>
      </c>
      <c r="D4">
        <f>#N/A</f>
        <v>0</v>
      </c>
      <c r="E4">
        <v>124.379</v>
      </c>
      <c r="F4">
        <v>103.913</v>
      </c>
      <c r="G4">
        <f>#N/A</f>
        <v>0</v>
      </c>
      <c r="H4">
        <f>#N/A</f>
        <v>0</v>
      </c>
      <c r="I4">
        <f>#N/A</f>
        <v>0</v>
      </c>
    </row>
    <row r="5" spans="1:9">
      <c r="A5" t="s">
        <v>217</v>
      </c>
      <c r="B5">
        <v>2023</v>
      </c>
      <c r="C5">
        <v>117.781</v>
      </c>
      <c r="D5">
        <f>#N/A</f>
        <v>0</v>
      </c>
      <c r="E5">
        <v>123.872</v>
      </c>
      <c r="F5">
        <v>105.171</v>
      </c>
      <c r="G5">
        <f>#N/A</f>
        <v>0</v>
      </c>
      <c r="H5">
        <f>#N/A</f>
        <v>0</v>
      </c>
      <c r="I5">
        <f>#N/A</f>
        <v>0</v>
      </c>
    </row>
    <row r="6" spans="1:9">
      <c r="A6" t="s">
        <v>217</v>
      </c>
      <c r="B6">
        <v>2022</v>
      </c>
      <c r="C6">
        <v>117.92</v>
      </c>
      <c r="D6">
        <f>#N/A</f>
        <v>0</v>
      </c>
      <c r="E6">
        <v>124.088</v>
      </c>
      <c r="F6">
        <v>105.231</v>
      </c>
      <c r="G6">
        <f>#N/A</f>
        <v>0</v>
      </c>
      <c r="H6">
        <f>#N/A</f>
        <v>0</v>
      </c>
      <c r="I6">
        <f>#N/A</f>
        <v>0</v>
      </c>
    </row>
    <row r="7" spans="1:9">
      <c r="A7" t="s">
        <v>217</v>
      </c>
      <c r="B7">
        <v>2021</v>
      </c>
      <c r="C7">
        <v>117.684</v>
      </c>
      <c r="D7">
        <v>124.767</v>
      </c>
      <c r="E7">
        <v>117.99</v>
      </c>
      <c r="F7">
        <v>100.259</v>
      </c>
      <c r="G7">
        <v>91.255</v>
      </c>
      <c r="H7">
        <v>92.122</v>
      </c>
      <c r="I7">
        <v>94.568</v>
      </c>
    </row>
    <row r="8" spans="1:9">
      <c r="A8" t="s">
        <v>217</v>
      </c>
      <c r="B8">
        <v>2020</v>
      </c>
      <c r="C8">
        <v>103.868</v>
      </c>
      <c r="D8">
        <v>108.399</v>
      </c>
      <c r="E8">
        <v>105.639</v>
      </c>
      <c r="F8">
        <v>101.705</v>
      </c>
      <c r="G8">
        <v>93.867</v>
      </c>
      <c r="H8">
        <v>95.941</v>
      </c>
      <c r="I8">
        <v>97.453</v>
      </c>
    </row>
    <row r="9" spans="1:9">
      <c r="A9" t="s">
        <v>217</v>
      </c>
      <c r="B9">
        <v>2019</v>
      </c>
      <c r="C9">
        <v>102.227</v>
      </c>
      <c r="D9">
        <v>104.526</v>
      </c>
      <c r="E9">
        <v>104.564</v>
      </c>
      <c r="F9">
        <v>102.286</v>
      </c>
      <c r="G9">
        <v>95.953</v>
      </c>
      <c r="H9">
        <v>99.879</v>
      </c>
      <c r="I9">
        <v>100.036</v>
      </c>
    </row>
    <row r="10" spans="1:9">
      <c r="A10" t="s">
        <v>217</v>
      </c>
      <c r="B10">
        <v>2018</v>
      </c>
      <c r="C10">
        <v>103.648</v>
      </c>
      <c r="D10">
        <v>105.654</v>
      </c>
      <c r="E10">
        <v>105.341</v>
      </c>
      <c r="F10">
        <v>101.633</v>
      </c>
      <c r="G10">
        <v>97.67700000000001</v>
      </c>
      <c r="H10">
        <v>99.127</v>
      </c>
      <c r="I10">
        <v>99.70399999999999</v>
      </c>
    </row>
    <row r="11" spans="1:9">
      <c r="A11" t="s">
        <v>217</v>
      </c>
      <c r="B11">
        <v>2017</v>
      </c>
      <c r="C11">
        <v>100</v>
      </c>
      <c r="D11">
        <v>100</v>
      </c>
      <c r="E11">
        <v>100</v>
      </c>
      <c r="F11">
        <v>100</v>
      </c>
      <c r="G11">
        <v>100</v>
      </c>
      <c r="H11">
        <v>100</v>
      </c>
      <c r="I11">
        <v>100</v>
      </c>
    </row>
    <row r="12" spans="1:9">
      <c r="A12" t="s">
        <v>217</v>
      </c>
      <c r="B12">
        <v>2016</v>
      </c>
      <c r="C12">
        <v>89.01300000000001</v>
      </c>
      <c r="D12">
        <v>88.785</v>
      </c>
      <c r="E12">
        <v>90.73</v>
      </c>
      <c r="F12">
        <v>101.928</v>
      </c>
      <c r="G12">
        <v>102.84</v>
      </c>
      <c r="H12">
        <v>102.193</v>
      </c>
      <c r="I12">
        <v>102.19</v>
      </c>
    </row>
    <row r="13" spans="1:9">
      <c r="A13" t="s">
        <v>217</v>
      </c>
      <c r="B13">
        <v>2015</v>
      </c>
      <c r="C13">
        <v>92.973</v>
      </c>
      <c r="D13">
        <v>85.11499999999999</v>
      </c>
      <c r="E13">
        <v>94.584</v>
      </c>
      <c r="F13">
        <v>101.733</v>
      </c>
      <c r="G13">
        <v>104.358</v>
      </c>
      <c r="H13">
        <v>117.469</v>
      </c>
      <c r="I13">
        <v>111.126</v>
      </c>
    </row>
    <row r="14" spans="1:9">
      <c r="A14" t="s">
        <v>217</v>
      </c>
      <c r="B14">
        <v>2014</v>
      </c>
      <c r="C14">
        <v>90.60299999999999</v>
      </c>
      <c r="D14">
        <v>80.648</v>
      </c>
      <c r="E14">
        <v>93.078</v>
      </c>
      <c r="F14">
        <v>102.731</v>
      </c>
      <c r="G14">
        <v>104.616</v>
      </c>
      <c r="H14">
        <v>123.985</v>
      </c>
      <c r="I14">
        <v>115.412</v>
      </c>
    </row>
    <row r="15" spans="1:9">
      <c r="A15" t="s">
        <v>217</v>
      </c>
      <c r="B15">
        <v>2013</v>
      </c>
      <c r="C15">
        <v>86.74299999999999</v>
      </c>
      <c r="D15">
        <v>93.999</v>
      </c>
      <c r="E15">
        <v>90.91800000000001</v>
      </c>
      <c r="F15">
        <v>104.813</v>
      </c>
      <c r="G15">
        <v>104.016</v>
      </c>
      <c r="H15">
        <v>90.849</v>
      </c>
      <c r="I15">
        <v>96.723</v>
      </c>
    </row>
    <row r="16" spans="1:9">
      <c r="A16" t="s">
        <v>217</v>
      </c>
      <c r="B16">
        <v>2012</v>
      </c>
      <c r="C16">
        <v>89.84699999999999</v>
      </c>
      <c r="D16">
        <v>77.68600000000001</v>
      </c>
      <c r="E16">
        <v>96.274</v>
      </c>
      <c r="F16">
        <v>107.153</v>
      </c>
      <c r="G16">
        <v>101.56</v>
      </c>
      <c r="H16">
        <v>136.069</v>
      </c>
      <c r="I16">
        <v>123.926</v>
      </c>
    </row>
    <row r="17" spans="1:9">
      <c r="A17" t="s">
        <v>217</v>
      </c>
      <c r="B17">
        <v>2011</v>
      </c>
      <c r="C17">
        <v>120.324</v>
      </c>
      <c r="D17">
        <v>114.082</v>
      </c>
      <c r="E17">
        <v>128.939</v>
      </c>
      <c r="F17">
        <v>107.159</v>
      </c>
      <c r="G17">
        <v>99.444</v>
      </c>
      <c r="H17">
        <v>116.53</v>
      </c>
      <c r="I17">
        <v>113.023</v>
      </c>
    </row>
    <row r="18" spans="1:9">
      <c r="A18" t="s">
        <v>217</v>
      </c>
      <c r="B18">
        <v>2010</v>
      </c>
      <c r="C18">
        <v>106.453</v>
      </c>
      <c r="D18">
        <v>99.461</v>
      </c>
      <c r="E18">
        <v>110.233</v>
      </c>
      <c r="F18">
        <v>103.551</v>
      </c>
      <c r="G18">
        <v>98.398</v>
      </c>
      <c r="H18">
        <v>114.1</v>
      </c>
      <c r="I18">
        <v>110.831</v>
      </c>
    </row>
    <row r="19" spans="1:9">
      <c r="A19" t="s">
        <v>217</v>
      </c>
      <c r="B19">
        <v>2009</v>
      </c>
      <c r="C19">
        <v>84.535</v>
      </c>
      <c r="D19">
        <v>82.684</v>
      </c>
      <c r="E19">
        <v>85.164</v>
      </c>
      <c r="F19">
        <v>100.744</v>
      </c>
      <c r="G19">
        <v>100.204</v>
      </c>
      <c r="H19">
        <v>96.944</v>
      </c>
      <c r="I19">
        <v>103</v>
      </c>
    </row>
    <row r="20" spans="1:9">
      <c r="A20" t="s">
        <v>217</v>
      </c>
      <c r="B20">
        <v>2008</v>
      </c>
      <c r="C20">
        <v>91.252</v>
      </c>
      <c r="D20">
        <v>95.068</v>
      </c>
      <c r="E20">
        <v>105.302</v>
      </c>
      <c r="F20">
        <v>115.397</v>
      </c>
      <c r="G20">
        <v>98.07599999999999</v>
      </c>
      <c r="H20">
        <v>108.243</v>
      </c>
      <c r="I20">
        <v>110.765</v>
      </c>
    </row>
    <row r="21" spans="1:9">
      <c r="A21" t="s">
        <v>217</v>
      </c>
      <c r="B21">
        <v>2007</v>
      </c>
      <c r="C21">
        <v>83.908</v>
      </c>
      <c r="D21">
        <v>91.197</v>
      </c>
      <c r="E21">
        <v>100.379</v>
      </c>
      <c r="F21">
        <v>119.63</v>
      </c>
      <c r="G21">
        <v>91.754</v>
      </c>
      <c r="H21">
        <v>110.671</v>
      </c>
      <c r="I21">
        <v>110.068</v>
      </c>
    </row>
    <row r="22" spans="1:9">
      <c r="A22" t="s">
        <v>217</v>
      </c>
      <c r="B22">
        <v>2006</v>
      </c>
      <c r="C22">
        <v>71.26300000000001</v>
      </c>
      <c r="D22">
        <v>82.999</v>
      </c>
      <c r="E22">
        <v>88.988</v>
      </c>
      <c r="F22">
        <v>124.872</v>
      </c>
      <c r="G22">
        <v>88.17</v>
      </c>
      <c r="H22">
        <v>104.784</v>
      </c>
      <c r="I22">
        <v>107.215</v>
      </c>
    </row>
    <row r="23" spans="1:9">
      <c r="A23" t="s">
        <v>217</v>
      </c>
      <c r="B23">
        <v>2005</v>
      </c>
      <c r="C23">
        <v>72.355</v>
      </c>
      <c r="D23">
        <v>82.997</v>
      </c>
      <c r="E23">
        <v>88.169</v>
      </c>
      <c r="F23">
        <v>121.856</v>
      </c>
      <c r="G23">
        <v>86.04600000000001</v>
      </c>
      <c r="H23">
        <v>106.684</v>
      </c>
      <c r="I23">
        <v>106.231</v>
      </c>
    </row>
    <row r="24" spans="1:9">
      <c r="A24" t="s">
        <v>217</v>
      </c>
      <c r="B24">
        <v>2004</v>
      </c>
      <c r="C24">
        <v>68.505</v>
      </c>
      <c r="D24">
        <v>77.548</v>
      </c>
      <c r="E24">
        <v>83.452</v>
      </c>
      <c r="F24">
        <v>121.819</v>
      </c>
      <c r="G24">
        <v>84.755</v>
      </c>
      <c r="H24">
        <v>112.833</v>
      </c>
      <c r="I24">
        <v>107.614</v>
      </c>
    </row>
    <row r="25" spans="1:9">
      <c r="A25" t="s">
        <v>217</v>
      </c>
      <c r="B25">
        <v>2003</v>
      </c>
      <c r="C25">
        <v>62.304</v>
      </c>
      <c r="D25">
        <v>69.107</v>
      </c>
      <c r="E25">
        <v>76.94</v>
      </c>
      <c r="F25">
        <v>123.491</v>
      </c>
      <c r="G25">
        <v>86.03700000000001</v>
      </c>
      <c r="H25">
        <v>120.656</v>
      </c>
      <c r="I25">
        <v>111.334</v>
      </c>
    </row>
    <row r="26" spans="1:9">
      <c r="A26" t="s">
        <v>217</v>
      </c>
      <c r="B26">
        <v>2002</v>
      </c>
      <c r="C26">
        <v>50.449</v>
      </c>
      <c r="D26">
        <v>60.115</v>
      </c>
      <c r="E26">
        <v>70.315</v>
      </c>
      <c r="F26">
        <v>139.377</v>
      </c>
      <c r="G26">
        <v>87.569</v>
      </c>
      <c r="H26">
        <v>125.187</v>
      </c>
      <c r="I26">
        <v>116.967</v>
      </c>
    </row>
    <row r="27" spans="1:9">
      <c r="A27" t="s">
        <v>217</v>
      </c>
      <c r="B27">
        <v>2001</v>
      </c>
      <c r="C27">
        <v>44.073</v>
      </c>
      <c r="D27">
        <v>57.665</v>
      </c>
      <c r="E27">
        <v>75.172</v>
      </c>
      <c r="F27">
        <v>170.565</v>
      </c>
      <c r="G27">
        <v>87.312</v>
      </c>
      <c r="H27">
        <v>143.503</v>
      </c>
      <c r="I27">
        <v>130.36</v>
      </c>
    </row>
    <row r="28" spans="1:9">
      <c r="A28" t="s">
        <v>217</v>
      </c>
      <c r="B28">
        <v>2000</v>
      </c>
      <c r="C28">
        <v>43.444</v>
      </c>
      <c r="D28">
        <v>58.351</v>
      </c>
      <c r="E28">
        <v>81.883</v>
      </c>
      <c r="F28">
        <v>188.479</v>
      </c>
      <c r="G28">
        <v>78.968</v>
      </c>
      <c r="H28">
        <v>176.034</v>
      </c>
      <c r="I28">
        <v>140.33</v>
      </c>
    </row>
    <row r="29" spans="1:9">
      <c r="A29" t="s">
        <v>217</v>
      </c>
      <c r="B29">
        <v>1999</v>
      </c>
      <c r="C29">
        <v>32.768</v>
      </c>
      <c r="D29">
        <v>48.749</v>
      </c>
      <c r="E29">
        <v>58.077</v>
      </c>
      <c r="F29">
        <v>177.239</v>
      </c>
      <c r="G29">
        <v>69.583</v>
      </c>
      <c r="H29">
        <v>134.319</v>
      </c>
      <c r="I29">
        <v>119.136</v>
      </c>
    </row>
    <row r="30" spans="1:9">
      <c r="A30" t="s">
        <v>217</v>
      </c>
      <c r="B30">
        <v>1998</v>
      </c>
      <c r="C30">
        <v>23.524</v>
      </c>
      <c r="D30">
        <v>37.712</v>
      </c>
      <c r="E30">
        <v>42.783</v>
      </c>
      <c r="F30">
        <v>181.874</v>
      </c>
      <c r="G30">
        <v>63.878</v>
      </c>
      <c r="H30">
        <v>127.746</v>
      </c>
      <c r="I30">
        <v>113.447</v>
      </c>
    </row>
    <row r="31" spans="1:9">
      <c r="A31" t="s">
        <v>217</v>
      </c>
      <c r="B31">
        <v>1997</v>
      </c>
      <c r="C31">
        <v>18.569</v>
      </c>
      <c r="D31">
        <v>31.643</v>
      </c>
      <c r="E31">
        <v>33.878</v>
      </c>
      <c r="F31">
        <v>182.443</v>
      </c>
      <c r="G31">
        <v>56.333</v>
      </c>
      <c r="H31">
        <v>126.577</v>
      </c>
      <c r="I31">
        <v>107.061</v>
      </c>
    </row>
    <row r="32" spans="1:9">
      <c r="A32" t="s">
        <v>217</v>
      </c>
      <c r="B32">
        <v>1996</v>
      </c>
      <c r="C32">
        <v>15.468</v>
      </c>
      <c r="D32">
        <v>27.166</v>
      </c>
      <c r="E32">
        <v>25.866</v>
      </c>
      <c r="F32">
        <v>167.221</v>
      </c>
      <c r="G32">
        <v>49.069</v>
      </c>
      <c r="H32">
        <v>113.547</v>
      </c>
      <c r="I32">
        <v>95.218</v>
      </c>
    </row>
    <row r="33" spans="1:9">
      <c r="A33" t="s">
        <v>217</v>
      </c>
      <c r="B33">
        <v>1995</v>
      </c>
      <c r="C33">
        <v>11.963</v>
      </c>
      <c r="D33">
        <v>21.997</v>
      </c>
      <c r="E33">
        <v>19.042</v>
      </c>
      <c r="F33">
        <v>159.179</v>
      </c>
      <c r="G33">
        <v>42.225</v>
      </c>
      <c r="H33">
        <v>107.526</v>
      </c>
      <c r="I33">
        <v>86.566</v>
      </c>
    </row>
    <row r="34" spans="1:9">
      <c r="A34" t="s">
        <v>217</v>
      </c>
      <c r="B34">
        <v>1994</v>
      </c>
      <c r="C34">
        <v>8.117000000000001</v>
      </c>
      <c r="D34">
        <v>15.536</v>
      </c>
      <c r="E34">
        <v>12.129</v>
      </c>
      <c r="F34">
        <v>149.435</v>
      </c>
      <c r="G34">
        <v>37.387</v>
      </c>
      <c r="H34">
        <v>96.331</v>
      </c>
      <c r="I34">
        <v>78.069</v>
      </c>
    </row>
    <row r="35" spans="1:9">
      <c r="A35" t="s">
        <v>217</v>
      </c>
      <c r="B35">
        <v>1993</v>
      </c>
      <c r="C35">
        <v>6.452</v>
      </c>
      <c r="D35">
        <v>12.514</v>
      </c>
      <c r="E35">
        <v>9.249000000000001</v>
      </c>
      <c r="F35">
        <v>143.349</v>
      </c>
      <c r="G35">
        <v>35.034</v>
      </c>
      <c r="H35">
        <v>91.119</v>
      </c>
      <c r="I35">
        <v>73.907</v>
      </c>
    </row>
    <row r="36" spans="1:9">
      <c r="A36" t="s">
        <v>217</v>
      </c>
      <c r="B36">
        <v>1992</v>
      </c>
      <c r="C36">
        <v>5.638</v>
      </c>
      <c r="D36">
        <v>11.513</v>
      </c>
      <c r="E36">
        <v>7.992</v>
      </c>
      <c r="F36">
        <v>141.759</v>
      </c>
      <c r="G36">
        <v>33.161</v>
      </c>
      <c r="H36">
        <v>81.989</v>
      </c>
      <c r="I36">
        <v>69.419</v>
      </c>
    </row>
    <row r="37" spans="1:9">
      <c r="A37" t="s">
        <v>217</v>
      </c>
      <c r="B37">
        <v>1991</v>
      </c>
      <c r="C37">
        <v>4.678</v>
      </c>
      <c r="D37">
        <v>10.145</v>
      </c>
      <c r="E37">
        <v>6.847</v>
      </c>
      <c r="F37">
        <v>146.364</v>
      </c>
      <c r="G37">
        <v>31.994</v>
      </c>
      <c r="H37">
        <v>76.464</v>
      </c>
      <c r="I37">
        <v>67.491</v>
      </c>
    </row>
    <row r="38" spans="1:9">
      <c r="A38" t="s">
        <v>217</v>
      </c>
      <c r="B38">
        <v>1990</v>
      </c>
      <c r="C38">
        <v>4.018</v>
      </c>
      <c r="D38">
        <v>9.478999999999999</v>
      </c>
      <c r="E38">
        <v>6.185</v>
      </c>
      <c r="F38">
        <v>153.937</v>
      </c>
      <c r="G38">
        <v>30.298</v>
      </c>
      <c r="H38">
        <v>69.92700000000001</v>
      </c>
      <c r="I38">
        <v>65.248</v>
      </c>
    </row>
    <row r="39" spans="1:9">
      <c r="A39" t="s">
        <v>217</v>
      </c>
      <c r="B39">
        <v>1989</v>
      </c>
      <c r="C39">
        <v>3.606</v>
      </c>
      <c r="D39">
        <v>9.000999999999999</v>
      </c>
      <c r="E39">
        <v>5.843</v>
      </c>
      <c r="F39">
        <v>162.016</v>
      </c>
      <c r="G39">
        <v>28.554</v>
      </c>
      <c r="H39">
        <v>68.628</v>
      </c>
      <c r="I39">
        <v>64.914</v>
      </c>
    </row>
    <row r="40" spans="1:9">
      <c r="A40" t="s">
        <v>217</v>
      </c>
      <c r="B40">
        <v>1988</v>
      </c>
      <c r="C40">
        <v>3.296</v>
      </c>
      <c r="D40">
        <v>8.589</v>
      </c>
      <c r="E40">
        <v>5.406</v>
      </c>
      <c r="F40">
        <v>163.997</v>
      </c>
      <c r="G40">
        <v>26.957</v>
      </c>
      <c r="H40">
        <v>65.235</v>
      </c>
      <c r="I40">
        <v>62.934</v>
      </c>
    </row>
    <row r="41" spans="1:9">
      <c r="A41" t="s">
        <v>217</v>
      </c>
      <c r="B41">
        <v>1987</v>
      </c>
      <c r="C41">
        <v>3.036</v>
      </c>
      <c r="D41">
        <v>7.898</v>
      </c>
      <c r="E41">
        <v>4.811</v>
      </c>
      <c r="F41">
        <v>158.459</v>
      </c>
      <c r="G41">
        <v>25.723</v>
      </c>
      <c r="H41">
        <v>63.744</v>
      </c>
      <c r="I41">
        <v>60.912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32</v>
      </c>
    </row>
    <row r="2" spans="1:9">
      <c r="A2" t="s">
        <v>1</v>
      </c>
    </row>
    <row r="3" spans="1:9">
      <c r="A3" t="s">
        <v>6</v>
      </c>
      <c r="B3" t="s">
        <v>7</v>
      </c>
      <c r="C3" t="s">
        <v>8</v>
      </c>
      <c r="D3" t="s">
        <v>9</v>
      </c>
      <c r="E3" t="s">
        <v>10</v>
      </c>
      <c r="F3" t="s">
        <v>11</v>
      </c>
      <c r="G3" t="s">
        <v>12</v>
      </c>
      <c r="H3" t="s">
        <v>13</v>
      </c>
      <c r="I3" t="s">
        <v>14</v>
      </c>
    </row>
    <row r="4" spans="1:9">
      <c r="A4" t="s">
        <v>31</v>
      </c>
      <c r="B4">
        <v>2024</v>
      </c>
      <c r="C4">
        <v>99.708</v>
      </c>
      <c r="D4">
        <f>#N/A</f>
        <v>0</v>
      </c>
      <c r="E4">
        <v>105.245</v>
      </c>
      <c r="F4">
        <v>105.554</v>
      </c>
      <c r="G4">
        <f>#N/A</f>
        <v>0</v>
      </c>
      <c r="H4">
        <f>#N/A</f>
        <v>0</v>
      </c>
      <c r="I4">
        <f>#N/A</f>
        <v>0</v>
      </c>
    </row>
    <row r="5" spans="1:9">
      <c r="A5" t="s">
        <v>31</v>
      </c>
      <c r="B5">
        <v>2023</v>
      </c>
      <c r="C5">
        <v>103.588</v>
      </c>
      <c r="D5">
        <f>#N/A</f>
        <v>0</v>
      </c>
      <c r="E5">
        <v>106.52</v>
      </c>
      <c r="F5">
        <v>102.83</v>
      </c>
      <c r="G5">
        <f>#N/A</f>
        <v>0</v>
      </c>
      <c r="H5">
        <f>#N/A</f>
        <v>0</v>
      </c>
      <c r="I5">
        <f>#N/A</f>
        <v>0</v>
      </c>
    </row>
    <row r="6" spans="1:9">
      <c r="A6" t="s">
        <v>31</v>
      </c>
      <c r="B6">
        <v>2022</v>
      </c>
      <c r="C6">
        <v>108.095</v>
      </c>
      <c r="D6">
        <f>#N/A</f>
        <v>0</v>
      </c>
      <c r="E6">
        <v>109.007</v>
      </c>
      <c r="F6">
        <v>100.844</v>
      </c>
      <c r="G6">
        <f>#N/A</f>
        <v>0</v>
      </c>
      <c r="H6">
        <f>#N/A</f>
        <v>0</v>
      </c>
      <c r="I6">
        <f>#N/A</f>
        <v>0</v>
      </c>
    </row>
    <row r="7" spans="1:9">
      <c r="A7" t="s">
        <v>31</v>
      </c>
      <c r="B7">
        <v>2021</v>
      </c>
      <c r="C7">
        <v>99.727</v>
      </c>
      <c r="D7">
        <v>96.913</v>
      </c>
      <c r="E7">
        <v>103.031</v>
      </c>
      <c r="F7">
        <v>103.314</v>
      </c>
      <c r="G7">
        <v>110.88</v>
      </c>
      <c r="H7">
        <v>105.594</v>
      </c>
      <c r="I7">
        <v>106.314</v>
      </c>
    </row>
    <row r="8" spans="1:9">
      <c r="A8" t="s">
        <v>31</v>
      </c>
      <c r="B8">
        <v>2020</v>
      </c>
      <c r="C8">
        <v>99.10899999999999</v>
      </c>
      <c r="D8">
        <v>96.258</v>
      </c>
      <c r="E8">
        <v>104.693</v>
      </c>
      <c r="F8">
        <v>105.634</v>
      </c>
      <c r="G8">
        <v>110.303</v>
      </c>
      <c r="H8">
        <v>109.041</v>
      </c>
      <c r="I8">
        <v>108.763</v>
      </c>
    </row>
    <row r="9" spans="1:9">
      <c r="A9" t="s">
        <v>31</v>
      </c>
      <c r="B9">
        <v>2019</v>
      </c>
      <c r="C9">
        <v>100.319</v>
      </c>
      <c r="D9">
        <v>99.001</v>
      </c>
      <c r="E9">
        <v>104.425</v>
      </c>
      <c r="F9">
        <v>104.093</v>
      </c>
      <c r="G9">
        <v>108.264</v>
      </c>
      <c r="H9">
        <v>105.022</v>
      </c>
      <c r="I9">
        <v>105.478</v>
      </c>
    </row>
    <row r="10" spans="1:9">
      <c r="A10" t="s">
        <v>31</v>
      </c>
      <c r="B10">
        <v>2018</v>
      </c>
      <c r="C10">
        <v>102.458</v>
      </c>
      <c r="D10">
        <v>104.188</v>
      </c>
      <c r="E10">
        <v>104.785</v>
      </c>
      <c r="F10">
        <v>102.272</v>
      </c>
      <c r="G10">
        <v>104.278</v>
      </c>
      <c r="H10">
        <v>99.22499999999999</v>
      </c>
      <c r="I10">
        <v>100.573</v>
      </c>
    </row>
    <row r="11" spans="1:9">
      <c r="A11" t="s">
        <v>31</v>
      </c>
      <c r="B11">
        <v>2017</v>
      </c>
      <c r="C11">
        <v>100</v>
      </c>
      <c r="D11">
        <v>100</v>
      </c>
      <c r="E11">
        <v>100</v>
      </c>
      <c r="F11">
        <v>100</v>
      </c>
      <c r="G11">
        <v>100</v>
      </c>
      <c r="H11">
        <v>100</v>
      </c>
      <c r="I11">
        <v>100</v>
      </c>
    </row>
    <row r="12" spans="1:9">
      <c r="A12" t="s">
        <v>31</v>
      </c>
      <c r="B12">
        <v>2016</v>
      </c>
      <c r="C12">
        <v>101.854</v>
      </c>
      <c r="D12">
        <v>100.035</v>
      </c>
      <c r="E12">
        <v>98.003</v>
      </c>
      <c r="F12">
        <v>96.21899999999999</v>
      </c>
      <c r="G12">
        <v>98.123</v>
      </c>
      <c r="H12">
        <v>98.28100000000001</v>
      </c>
      <c r="I12">
        <v>97.96899999999999</v>
      </c>
    </row>
    <row r="13" spans="1:9">
      <c r="A13" t="s">
        <v>31</v>
      </c>
      <c r="B13">
        <v>2015</v>
      </c>
      <c r="C13">
        <v>101.283</v>
      </c>
      <c r="D13">
        <v>101.408</v>
      </c>
      <c r="E13">
        <v>94.804</v>
      </c>
      <c r="F13">
        <v>93.60299999999999</v>
      </c>
      <c r="G13">
        <v>95.65300000000001</v>
      </c>
      <c r="H13">
        <v>92.93300000000001</v>
      </c>
      <c r="I13">
        <v>93.48699999999999</v>
      </c>
    </row>
    <row r="14" spans="1:9">
      <c r="A14" t="s">
        <v>31</v>
      </c>
      <c r="B14">
        <v>2014</v>
      </c>
      <c r="C14">
        <v>101.172</v>
      </c>
      <c r="D14">
        <v>97.35599999999999</v>
      </c>
      <c r="E14">
        <v>92.34699999999999</v>
      </c>
      <c r="F14">
        <v>91.276</v>
      </c>
      <c r="G14">
        <v>93.307</v>
      </c>
      <c r="H14">
        <v>95.76600000000001</v>
      </c>
      <c r="I14">
        <v>94.854</v>
      </c>
    </row>
    <row r="15" spans="1:9">
      <c r="A15" t="s">
        <v>31</v>
      </c>
      <c r="B15">
        <v>2013</v>
      </c>
      <c r="C15">
        <v>105.75</v>
      </c>
      <c r="D15">
        <v>98.104</v>
      </c>
      <c r="E15">
        <v>97.003</v>
      </c>
      <c r="F15">
        <v>91.72799999999999</v>
      </c>
      <c r="G15">
        <v>92.59099999999999</v>
      </c>
      <c r="H15">
        <v>101.547</v>
      </c>
      <c r="I15">
        <v>98.878</v>
      </c>
    </row>
    <row r="16" spans="1:9">
      <c r="A16" t="s">
        <v>31</v>
      </c>
      <c r="B16">
        <v>2012</v>
      </c>
      <c r="C16">
        <v>106.183</v>
      </c>
      <c r="D16">
        <v>96.258</v>
      </c>
      <c r="E16">
        <v>96.232</v>
      </c>
      <c r="F16">
        <v>90.629</v>
      </c>
      <c r="G16">
        <v>91.383</v>
      </c>
      <c r="H16">
        <v>103.624</v>
      </c>
      <c r="I16">
        <v>99.974</v>
      </c>
    </row>
    <row r="17" spans="1:9">
      <c r="A17" t="s">
        <v>31</v>
      </c>
      <c r="B17">
        <v>2011</v>
      </c>
      <c r="C17">
        <v>107.796</v>
      </c>
      <c r="D17">
        <v>99.18600000000001</v>
      </c>
      <c r="E17">
        <v>99.547</v>
      </c>
      <c r="F17">
        <v>92.348</v>
      </c>
      <c r="G17">
        <v>90.336</v>
      </c>
      <c r="H17">
        <v>104.154</v>
      </c>
      <c r="I17">
        <v>100.364</v>
      </c>
    </row>
    <row r="18" spans="1:9">
      <c r="A18" t="s">
        <v>31</v>
      </c>
      <c r="B18">
        <v>2010</v>
      </c>
      <c r="C18">
        <v>108.301</v>
      </c>
      <c r="D18">
        <v>99.84999999999999</v>
      </c>
      <c r="E18">
        <v>98.76600000000001</v>
      </c>
      <c r="F18">
        <v>91.196</v>
      </c>
      <c r="G18">
        <v>90.161</v>
      </c>
      <c r="H18">
        <v>102.274</v>
      </c>
      <c r="I18">
        <v>98.914</v>
      </c>
    </row>
    <row r="19" spans="1:9">
      <c r="A19" t="s">
        <v>31</v>
      </c>
      <c r="B19">
        <v>2009</v>
      </c>
      <c r="C19">
        <v>112.281</v>
      </c>
      <c r="D19">
        <v>101.243</v>
      </c>
      <c r="E19">
        <v>99.658</v>
      </c>
      <c r="F19">
        <v>88.758</v>
      </c>
      <c r="G19">
        <v>91.001</v>
      </c>
      <c r="H19">
        <v>101.803</v>
      </c>
      <c r="I19">
        <v>98.435</v>
      </c>
    </row>
    <row r="20" spans="1:9">
      <c r="A20" t="s">
        <v>31</v>
      </c>
      <c r="B20">
        <v>2008</v>
      </c>
      <c r="C20">
        <v>105.937</v>
      </c>
      <c r="D20">
        <v>100.268</v>
      </c>
      <c r="E20">
        <v>99.482</v>
      </c>
      <c r="F20">
        <v>93.907</v>
      </c>
      <c r="G20">
        <v>89.857</v>
      </c>
      <c r="H20">
        <v>102.221</v>
      </c>
      <c r="I20">
        <v>99.21599999999999</v>
      </c>
    </row>
    <row r="21" spans="1:9">
      <c r="A21" t="s">
        <v>31</v>
      </c>
      <c r="B21">
        <v>2007</v>
      </c>
      <c r="C21">
        <v>101.809</v>
      </c>
      <c r="D21">
        <v>103.398</v>
      </c>
      <c r="E21">
        <v>98.265</v>
      </c>
      <c r="F21">
        <v>96.518</v>
      </c>
      <c r="G21">
        <v>87.129</v>
      </c>
      <c r="H21">
        <v>96.224</v>
      </c>
      <c r="I21">
        <v>95.035</v>
      </c>
    </row>
    <row r="22" spans="1:9">
      <c r="A22" t="s">
        <v>31</v>
      </c>
      <c r="B22">
        <v>2006</v>
      </c>
      <c r="C22">
        <v>105.371</v>
      </c>
      <c r="D22">
        <v>104.938</v>
      </c>
      <c r="E22">
        <v>98.88200000000001</v>
      </c>
      <c r="F22">
        <v>93.842</v>
      </c>
      <c r="G22">
        <v>86.117</v>
      </c>
      <c r="H22">
        <v>95.899</v>
      </c>
      <c r="I22">
        <v>94.229</v>
      </c>
    </row>
    <row r="23" spans="1:9">
      <c r="A23" t="s">
        <v>31</v>
      </c>
      <c r="B23">
        <v>2005</v>
      </c>
      <c r="C23">
        <v>105.191</v>
      </c>
      <c r="D23">
        <v>103.083</v>
      </c>
      <c r="E23">
        <v>94.797</v>
      </c>
      <c r="F23">
        <v>90.119</v>
      </c>
      <c r="G23">
        <v>84.20699999999999</v>
      </c>
      <c r="H23">
        <v>93.834</v>
      </c>
      <c r="I23">
        <v>91.962</v>
      </c>
    </row>
    <row r="24" spans="1:9">
      <c r="A24" t="s">
        <v>31</v>
      </c>
      <c r="B24">
        <v>2004</v>
      </c>
      <c r="C24">
        <v>96.014</v>
      </c>
      <c r="D24">
        <v>99.089</v>
      </c>
      <c r="E24">
        <v>89.953</v>
      </c>
      <c r="F24">
        <v>93.688</v>
      </c>
      <c r="G24">
        <v>82.788</v>
      </c>
      <c r="H24">
        <v>91.788</v>
      </c>
      <c r="I24">
        <v>90.78100000000001</v>
      </c>
    </row>
    <row r="25" spans="1:9">
      <c r="A25" t="s">
        <v>31</v>
      </c>
      <c r="B25">
        <v>2003</v>
      </c>
      <c r="C25">
        <v>94.85299999999999</v>
      </c>
      <c r="D25">
        <v>96.408</v>
      </c>
      <c r="E25">
        <v>91.04900000000001</v>
      </c>
      <c r="F25">
        <v>95.98999999999999</v>
      </c>
      <c r="G25">
        <v>82.75</v>
      </c>
      <c r="H25">
        <v>96.886</v>
      </c>
      <c r="I25">
        <v>94.441</v>
      </c>
    </row>
    <row r="26" spans="1:9">
      <c r="A26" t="s">
        <v>31</v>
      </c>
      <c r="B26">
        <v>2002</v>
      </c>
      <c r="C26">
        <v>95.53700000000001</v>
      </c>
      <c r="D26">
        <v>93.08799999999999</v>
      </c>
      <c r="E26">
        <v>92.36</v>
      </c>
      <c r="F26">
        <v>96.675</v>
      </c>
      <c r="G26">
        <v>82.759</v>
      </c>
      <c r="H26">
        <v>103.929</v>
      </c>
      <c r="I26">
        <v>99.218</v>
      </c>
    </row>
    <row r="27" spans="1:9">
      <c r="A27" t="s">
        <v>31</v>
      </c>
      <c r="B27">
        <v>2001</v>
      </c>
      <c r="C27">
        <v>91.84099999999999</v>
      </c>
      <c r="D27">
        <v>91.09</v>
      </c>
      <c r="E27">
        <v>88.89</v>
      </c>
      <c r="F27">
        <v>96.786</v>
      </c>
      <c r="G27">
        <v>80.827</v>
      </c>
      <c r="H27">
        <v>101.998</v>
      </c>
      <c r="I27">
        <v>97.584</v>
      </c>
    </row>
    <row r="28" spans="1:9">
      <c r="A28" t="s">
        <v>31</v>
      </c>
      <c r="B28">
        <v>2000</v>
      </c>
      <c r="C28">
        <v>92.05</v>
      </c>
      <c r="D28">
        <v>92.441</v>
      </c>
      <c r="E28">
        <v>89.249</v>
      </c>
      <c r="F28">
        <v>96.958</v>
      </c>
      <c r="G28">
        <v>79.041</v>
      </c>
      <c r="H28">
        <v>100.897</v>
      </c>
      <c r="I28">
        <v>96.547</v>
      </c>
    </row>
    <row r="29" spans="1:9">
      <c r="A29" t="s">
        <v>31</v>
      </c>
      <c r="B29">
        <v>1999</v>
      </c>
      <c r="C29">
        <v>91.095</v>
      </c>
      <c r="D29">
        <v>92.417</v>
      </c>
      <c r="E29">
        <v>88.16500000000001</v>
      </c>
      <c r="F29">
        <v>96.78400000000001</v>
      </c>
      <c r="G29">
        <v>77.01600000000001</v>
      </c>
      <c r="H29">
        <v>99.768</v>
      </c>
      <c r="I29">
        <v>95.40000000000001</v>
      </c>
    </row>
    <row r="30" spans="1:9">
      <c r="A30" t="s">
        <v>31</v>
      </c>
      <c r="B30">
        <v>1998</v>
      </c>
      <c r="C30">
        <v>90.099</v>
      </c>
      <c r="D30">
        <v>90.785</v>
      </c>
      <c r="E30">
        <v>85.099</v>
      </c>
      <c r="F30">
        <v>94.45</v>
      </c>
      <c r="G30">
        <v>75.858</v>
      </c>
      <c r="H30">
        <v>98.11499999999999</v>
      </c>
      <c r="I30">
        <v>93.736</v>
      </c>
    </row>
    <row r="31" spans="1:9">
      <c r="A31" t="s">
        <v>31</v>
      </c>
      <c r="B31">
        <v>1997</v>
      </c>
      <c r="C31">
        <v>89.759</v>
      </c>
      <c r="D31">
        <v>89.54300000000001</v>
      </c>
      <c r="E31">
        <v>81.745</v>
      </c>
      <c r="F31">
        <v>91.071</v>
      </c>
      <c r="G31">
        <v>74.288</v>
      </c>
      <c r="H31">
        <v>95.63500000000001</v>
      </c>
      <c r="I31">
        <v>91.291</v>
      </c>
    </row>
    <row r="32" spans="1:9">
      <c r="A32" t="s">
        <v>31</v>
      </c>
      <c r="B32">
        <v>1996</v>
      </c>
      <c r="C32">
        <v>84.694</v>
      </c>
      <c r="D32">
        <v>85.34999999999999</v>
      </c>
      <c r="E32">
        <v>75.979</v>
      </c>
      <c r="F32">
        <v>89.70999999999999</v>
      </c>
      <c r="G32">
        <v>71.883</v>
      </c>
      <c r="H32">
        <v>93.166</v>
      </c>
      <c r="I32">
        <v>89.02</v>
      </c>
    </row>
    <row r="33" spans="1:9">
      <c r="A33" t="s">
        <v>31</v>
      </c>
      <c r="B33">
        <v>1995</v>
      </c>
      <c r="C33">
        <v>88.78</v>
      </c>
      <c r="D33">
        <v>87.98999999999999</v>
      </c>
      <c r="E33">
        <v>78.277</v>
      </c>
      <c r="F33">
        <v>88.17100000000001</v>
      </c>
      <c r="G33">
        <v>69.905</v>
      </c>
      <c r="H33">
        <v>93.646</v>
      </c>
      <c r="I33">
        <v>88.962</v>
      </c>
    </row>
    <row r="34" spans="1:9">
      <c r="A34" t="s">
        <v>31</v>
      </c>
      <c r="B34">
        <v>1994</v>
      </c>
      <c r="C34">
        <v>87.69199999999999</v>
      </c>
      <c r="D34">
        <v>84.254</v>
      </c>
      <c r="E34">
        <v>74.666</v>
      </c>
      <c r="F34">
        <v>85.146</v>
      </c>
      <c r="G34">
        <v>68.236</v>
      </c>
      <c r="H34">
        <v>94.026</v>
      </c>
      <c r="I34">
        <v>88.62</v>
      </c>
    </row>
    <row r="35" spans="1:9">
      <c r="A35" t="s">
        <v>31</v>
      </c>
      <c r="B35">
        <v>1993</v>
      </c>
      <c r="C35">
        <v>90.059</v>
      </c>
      <c r="D35">
        <v>84.345</v>
      </c>
      <c r="E35">
        <v>73.907</v>
      </c>
      <c r="F35">
        <v>82.065</v>
      </c>
      <c r="G35">
        <v>66.724</v>
      </c>
      <c r="H35">
        <v>93.467</v>
      </c>
      <c r="I35">
        <v>87.625</v>
      </c>
    </row>
    <row r="36" spans="1:9">
      <c r="A36" t="s">
        <v>31</v>
      </c>
      <c r="B36">
        <v>1992</v>
      </c>
      <c r="C36">
        <v>90.813</v>
      </c>
      <c r="D36">
        <v>83.261</v>
      </c>
      <c r="E36">
        <v>72.236</v>
      </c>
      <c r="F36">
        <v>79.544</v>
      </c>
      <c r="G36">
        <v>65.511</v>
      </c>
      <c r="H36">
        <v>92.917</v>
      </c>
      <c r="I36">
        <v>86.758</v>
      </c>
    </row>
    <row r="37" spans="1:9">
      <c r="A37" t="s">
        <v>31</v>
      </c>
      <c r="B37">
        <v>1991</v>
      </c>
      <c r="C37">
        <v>85.943</v>
      </c>
      <c r="D37">
        <v>81.34</v>
      </c>
      <c r="E37">
        <v>67.776</v>
      </c>
      <c r="F37">
        <v>78.861</v>
      </c>
      <c r="G37">
        <v>63.662</v>
      </c>
      <c r="H37">
        <v>88.71899999999999</v>
      </c>
      <c r="I37">
        <v>83.324</v>
      </c>
    </row>
    <row r="38" spans="1:9">
      <c r="A38" t="s">
        <v>31</v>
      </c>
      <c r="B38">
        <v>1990</v>
      </c>
      <c r="C38">
        <v>83.514</v>
      </c>
      <c r="D38">
        <v>83.06399999999999</v>
      </c>
      <c r="E38">
        <v>66.14</v>
      </c>
      <c r="F38">
        <v>79.196</v>
      </c>
      <c r="G38">
        <v>61.594</v>
      </c>
      <c r="H38">
        <v>84.036</v>
      </c>
      <c r="I38">
        <v>79.625</v>
      </c>
    </row>
    <row r="39" spans="1:9">
      <c r="A39" t="s">
        <v>31</v>
      </c>
      <c r="B39">
        <v>1989</v>
      </c>
      <c r="C39">
        <v>85.718</v>
      </c>
      <c r="D39">
        <v>83.72499999999999</v>
      </c>
      <c r="E39">
        <v>67.03400000000001</v>
      </c>
      <c r="F39">
        <v>78.202</v>
      </c>
      <c r="G39">
        <v>59.774</v>
      </c>
      <c r="H39">
        <v>84.892</v>
      </c>
      <c r="I39">
        <v>80.06399999999999</v>
      </c>
    </row>
    <row r="40" spans="1:9">
      <c r="A40" t="s">
        <v>31</v>
      </c>
      <c r="B40">
        <v>1988</v>
      </c>
      <c r="C40">
        <v>86.221</v>
      </c>
      <c r="D40">
        <v>84.23999999999999</v>
      </c>
      <c r="E40">
        <v>65.417</v>
      </c>
      <c r="F40">
        <v>75.872</v>
      </c>
      <c r="G40">
        <v>58.34</v>
      </c>
      <c r="H40">
        <v>82.315</v>
      </c>
      <c r="I40">
        <v>77.65600000000001</v>
      </c>
    </row>
    <row r="41" spans="1:9">
      <c r="A41" t="s">
        <v>31</v>
      </c>
      <c r="B41">
        <v>1987</v>
      </c>
      <c r="C41">
        <v>86.92</v>
      </c>
      <c r="D41">
        <v>82.893</v>
      </c>
      <c r="E41">
        <v>62.83</v>
      </c>
      <c r="F41">
        <v>72.285</v>
      </c>
      <c r="G41">
        <v>57.221</v>
      </c>
      <c r="H41">
        <v>80.64700000000001</v>
      </c>
      <c r="I41">
        <v>75.797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221</v>
      </c>
    </row>
    <row r="2" spans="1:9">
      <c r="A2" t="s">
        <v>1</v>
      </c>
    </row>
    <row r="3" spans="1:9">
      <c r="A3" t="s">
        <v>6</v>
      </c>
      <c r="B3" t="s">
        <v>7</v>
      </c>
      <c r="C3" t="s">
        <v>8</v>
      </c>
      <c r="D3" t="s">
        <v>9</v>
      </c>
      <c r="E3" t="s">
        <v>10</v>
      </c>
      <c r="F3" t="s">
        <v>11</v>
      </c>
      <c r="G3" t="s">
        <v>12</v>
      </c>
      <c r="H3" t="s">
        <v>13</v>
      </c>
      <c r="I3" t="s">
        <v>14</v>
      </c>
    </row>
    <row r="4" spans="1:9">
      <c r="A4" t="s">
        <v>220</v>
      </c>
      <c r="B4">
        <v>2024</v>
      </c>
      <c r="C4">
        <v>97.57599999999999</v>
      </c>
      <c r="D4">
        <f>#N/A</f>
        <v>0</v>
      </c>
      <c r="E4">
        <v>95.548</v>
      </c>
      <c r="F4">
        <v>97.922</v>
      </c>
      <c r="G4">
        <f>#N/A</f>
        <v>0</v>
      </c>
      <c r="H4">
        <f>#N/A</f>
        <v>0</v>
      </c>
      <c r="I4">
        <f>#N/A</f>
        <v>0</v>
      </c>
    </row>
    <row r="5" spans="1:9">
      <c r="A5" t="s">
        <v>220</v>
      </c>
      <c r="B5">
        <v>2023</v>
      </c>
      <c r="C5">
        <v>94.955</v>
      </c>
      <c r="D5">
        <f>#N/A</f>
        <v>0</v>
      </c>
      <c r="E5">
        <v>96.58</v>
      </c>
      <c r="F5">
        <v>101.712</v>
      </c>
      <c r="G5">
        <f>#N/A</f>
        <v>0</v>
      </c>
      <c r="H5">
        <f>#N/A</f>
        <v>0</v>
      </c>
      <c r="I5">
        <f>#N/A</f>
        <v>0</v>
      </c>
    </row>
    <row r="6" spans="1:9">
      <c r="A6" t="s">
        <v>220</v>
      </c>
      <c r="B6">
        <v>2022</v>
      </c>
      <c r="C6">
        <v>96.611</v>
      </c>
      <c r="D6">
        <f>#N/A</f>
        <v>0</v>
      </c>
      <c r="E6">
        <v>99.253</v>
      </c>
      <c r="F6">
        <v>102.735</v>
      </c>
      <c r="G6">
        <f>#N/A</f>
        <v>0</v>
      </c>
      <c r="H6">
        <f>#N/A</f>
        <v>0</v>
      </c>
      <c r="I6">
        <f>#N/A</f>
        <v>0</v>
      </c>
    </row>
    <row r="7" spans="1:9">
      <c r="A7" t="s">
        <v>220</v>
      </c>
      <c r="B7">
        <v>2021</v>
      </c>
      <c r="C7">
        <v>97.494</v>
      </c>
      <c r="D7">
        <v>101.031</v>
      </c>
      <c r="E7">
        <v>97.97199999999999</v>
      </c>
      <c r="F7">
        <v>100.491</v>
      </c>
      <c r="G7">
        <v>99.825</v>
      </c>
      <c r="H7">
        <v>93.071</v>
      </c>
      <c r="I7">
        <v>96.973</v>
      </c>
    </row>
    <row r="8" spans="1:9">
      <c r="A8" t="s">
        <v>220</v>
      </c>
      <c r="B8">
        <v>2020</v>
      </c>
      <c r="C8">
        <v>97.768</v>
      </c>
      <c r="D8">
        <v>96.958</v>
      </c>
      <c r="E8">
        <v>96.246</v>
      </c>
      <c r="F8">
        <v>98.443</v>
      </c>
      <c r="G8">
        <v>100.448</v>
      </c>
      <c r="H8">
        <v>99.221</v>
      </c>
      <c r="I8">
        <v>99.26600000000001</v>
      </c>
    </row>
    <row r="9" spans="1:9">
      <c r="A9" t="s">
        <v>220</v>
      </c>
      <c r="B9">
        <v>2019</v>
      </c>
      <c r="C9">
        <v>96.58199999999999</v>
      </c>
      <c r="D9">
        <v>97.64700000000001</v>
      </c>
      <c r="E9">
        <v>100.275</v>
      </c>
      <c r="F9">
        <v>103.824</v>
      </c>
      <c r="G9">
        <v>100.081</v>
      </c>
      <c r="H9">
        <v>103.36</v>
      </c>
      <c r="I9">
        <v>102.691</v>
      </c>
    </row>
    <row r="10" spans="1:9">
      <c r="A10" t="s">
        <v>220</v>
      </c>
      <c r="B10">
        <v>2018</v>
      </c>
      <c r="C10">
        <v>101.047</v>
      </c>
      <c r="D10">
        <v>100.37</v>
      </c>
      <c r="E10">
        <v>101.434</v>
      </c>
      <c r="F10">
        <v>100.383</v>
      </c>
      <c r="G10">
        <v>99.30200000000001</v>
      </c>
      <c r="H10">
        <v>102.462</v>
      </c>
      <c r="I10">
        <v>101.06</v>
      </c>
    </row>
    <row r="11" spans="1:9">
      <c r="A11" t="s">
        <v>220</v>
      </c>
      <c r="B11">
        <v>2017</v>
      </c>
      <c r="C11">
        <v>100</v>
      </c>
      <c r="D11">
        <v>100</v>
      </c>
      <c r="E11">
        <v>100</v>
      </c>
      <c r="F11">
        <v>100</v>
      </c>
      <c r="G11">
        <v>100</v>
      </c>
      <c r="H11">
        <v>100</v>
      </c>
      <c r="I11">
        <v>100</v>
      </c>
    </row>
    <row r="12" spans="1:9">
      <c r="A12" t="s">
        <v>220</v>
      </c>
      <c r="B12">
        <v>2016</v>
      </c>
      <c r="C12">
        <v>96.428</v>
      </c>
      <c r="D12">
        <v>96.339</v>
      </c>
      <c r="E12">
        <v>94.42700000000001</v>
      </c>
      <c r="F12">
        <v>97.92400000000001</v>
      </c>
      <c r="G12">
        <v>101.013</v>
      </c>
      <c r="H12">
        <v>96.598</v>
      </c>
      <c r="I12">
        <v>98.015</v>
      </c>
    </row>
    <row r="13" spans="1:9">
      <c r="A13" t="s">
        <v>220</v>
      </c>
      <c r="B13">
        <v>2015</v>
      </c>
      <c r="C13">
        <v>96.06100000000001</v>
      </c>
      <c r="D13">
        <v>91.804</v>
      </c>
      <c r="E13">
        <v>95.196</v>
      </c>
      <c r="F13">
        <v>99.09999999999999</v>
      </c>
      <c r="G13">
        <v>102.384</v>
      </c>
      <c r="H13">
        <v>106.969</v>
      </c>
      <c r="I13">
        <v>103.695</v>
      </c>
    </row>
    <row r="14" spans="1:9">
      <c r="A14" t="s">
        <v>220</v>
      </c>
      <c r="B14">
        <v>2014</v>
      </c>
      <c r="C14">
        <v>100.767</v>
      </c>
      <c r="D14">
        <v>90.863</v>
      </c>
      <c r="E14">
        <v>97</v>
      </c>
      <c r="F14">
        <v>96.261</v>
      </c>
      <c r="G14">
        <v>103.439</v>
      </c>
      <c r="H14">
        <v>114.509</v>
      </c>
      <c r="I14">
        <v>106.754</v>
      </c>
    </row>
    <row r="15" spans="1:9">
      <c r="A15" t="s">
        <v>220</v>
      </c>
      <c r="B15">
        <v>2013</v>
      </c>
      <c r="C15">
        <v>102.357</v>
      </c>
      <c r="D15">
        <v>90.265</v>
      </c>
      <c r="E15">
        <v>99.82299999999999</v>
      </c>
      <c r="F15">
        <v>97.52500000000001</v>
      </c>
      <c r="G15">
        <v>104.448</v>
      </c>
      <c r="H15">
        <v>120.843</v>
      </c>
      <c r="I15">
        <v>110.589</v>
      </c>
    </row>
    <row r="16" spans="1:9">
      <c r="A16" t="s">
        <v>220</v>
      </c>
      <c r="B16">
        <v>2012</v>
      </c>
      <c r="C16">
        <v>104.157</v>
      </c>
      <c r="D16">
        <v>88.48999999999999</v>
      </c>
      <c r="E16">
        <v>101.627</v>
      </c>
      <c r="F16">
        <v>97.571</v>
      </c>
      <c r="G16">
        <v>105.771</v>
      </c>
      <c r="H16">
        <v>128.593</v>
      </c>
      <c r="I16">
        <v>114.846</v>
      </c>
    </row>
    <row r="17" spans="1:9">
      <c r="A17" t="s">
        <v>220</v>
      </c>
      <c r="B17">
        <v>2011</v>
      </c>
      <c r="C17">
        <v>96.563</v>
      </c>
      <c r="D17">
        <v>87.297</v>
      </c>
      <c r="E17">
        <v>96.06999999999999</v>
      </c>
      <c r="F17">
        <v>99.489</v>
      </c>
      <c r="G17">
        <v>106.483</v>
      </c>
      <c r="H17">
        <v>118.293</v>
      </c>
      <c r="I17">
        <v>110.05</v>
      </c>
    </row>
    <row r="18" spans="1:9">
      <c r="A18" t="s">
        <v>220</v>
      </c>
      <c r="B18">
        <v>2010</v>
      </c>
      <c r="C18">
        <v>93.245</v>
      </c>
      <c r="D18">
        <v>87.389</v>
      </c>
      <c r="E18">
        <v>93.24299999999999</v>
      </c>
      <c r="F18">
        <v>99.998</v>
      </c>
      <c r="G18">
        <v>106.775</v>
      </c>
      <c r="H18">
        <v>111.722</v>
      </c>
      <c r="I18">
        <v>106.699</v>
      </c>
    </row>
    <row r="19" spans="1:9">
      <c r="A19" t="s">
        <v>220</v>
      </c>
      <c r="B19">
        <v>2009</v>
      </c>
      <c r="C19">
        <v>86.398</v>
      </c>
      <c r="D19">
        <v>86.883</v>
      </c>
      <c r="E19">
        <v>88.739</v>
      </c>
      <c r="F19">
        <v>102.709</v>
      </c>
      <c r="G19">
        <v>107.522</v>
      </c>
      <c r="H19">
        <v>101.431</v>
      </c>
      <c r="I19">
        <v>102.136</v>
      </c>
    </row>
    <row r="20" spans="1:9">
      <c r="A20" t="s">
        <v>220</v>
      </c>
      <c r="B20">
        <v>2008</v>
      </c>
      <c r="C20">
        <v>87.587</v>
      </c>
      <c r="D20">
        <v>89.343</v>
      </c>
      <c r="E20">
        <v>96.205</v>
      </c>
      <c r="F20">
        <v>109.839</v>
      </c>
      <c r="G20">
        <v>107.547</v>
      </c>
      <c r="H20">
        <v>107.72</v>
      </c>
      <c r="I20">
        <v>107.68</v>
      </c>
    </row>
    <row r="21" spans="1:9">
      <c r="A21" t="s">
        <v>220</v>
      </c>
      <c r="B21">
        <v>2007</v>
      </c>
      <c r="C21">
        <v>85.566</v>
      </c>
      <c r="D21">
        <v>91.369</v>
      </c>
      <c r="E21">
        <v>94.116</v>
      </c>
      <c r="F21">
        <v>109.991</v>
      </c>
      <c r="G21">
        <v>107.296</v>
      </c>
      <c r="H21">
        <v>98.843</v>
      </c>
      <c r="I21">
        <v>103.006</v>
      </c>
    </row>
    <row r="22" spans="1:9">
      <c r="A22" t="s">
        <v>220</v>
      </c>
      <c r="B22">
        <v>2006</v>
      </c>
      <c r="C22">
        <v>86.65600000000001</v>
      </c>
      <c r="D22">
        <v>91.913</v>
      </c>
      <c r="E22">
        <v>93.565</v>
      </c>
      <c r="F22">
        <v>107.973</v>
      </c>
      <c r="G22">
        <v>106.177</v>
      </c>
      <c r="H22">
        <v>98.042</v>
      </c>
      <c r="I22">
        <v>101.797</v>
      </c>
    </row>
    <row r="23" spans="1:9">
      <c r="A23" t="s">
        <v>220</v>
      </c>
      <c r="B23">
        <v>2005</v>
      </c>
      <c r="C23">
        <v>84.86499999999999</v>
      </c>
      <c r="D23">
        <v>91.813</v>
      </c>
      <c r="E23">
        <v>89.84999999999999</v>
      </c>
      <c r="F23">
        <v>105.874</v>
      </c>
      <c r="G23">
        <v>103.128</v>
      </c>
      <c r="H23">
        <v>92.67400000000001</v>
      </c>
      <c r="I23">
        <v>97.86199999999999</v>
      </c>
    </row>
    <row r="24" spans="1:9">
      <c r="A24" t="s">
        <v>220</v>
      </c>
      <c r="B24">
        <v>2004</v>
      </c>
      <c r="C24">
        <v>83.459</v>
      </c>
      <c r="D24">
        <v>89.538</v>
      </c>
      <c r="E24">
        <v>84.895</v>
      </c>
      <c r="F24">
        <v>101.721</v>
      </c>
      <c r="G24">
        <v>101.432</v>
      </c>
      <c r="H24">
        <v>89.622</v>
      </c>
      <c r="I24">
        <v>94.815</v>
      </c>
    </row>
    <row r="25" spans="1:9">
      <c r="A25" t="s">
        <v>220</v>
      </c>
      <c r="B25">
        <v>2003</v>
      </c>
      <c r="C25">
        <v>71.94199999999999</v>
      </c>
      <c r="D25">
        <v>82.77</v>
      </c>
      <c r="E25">
        <v>75.30800000000001</v>
      </c>
      <c r="F25">
        <v>104.679</v>
      </c>
      <c r="G25">
        <v>102.341</v>
      </c>
      <c r="H25">
        <v>80.23999999999999</v>
      </c>
      <c r="I25">
        <v>90.98399999999999</v>
      </c>
    </row>
    <row r="26" spans="1:9">
      <c r="A26" t="s">
        <v>220</v>
      </c>
      <c r="B26">
        <v>2002</v>
      </c>
      <c r="C26">
        <v>68.803</v>
      </c>
      <c r="D26">
        <v>78.56</v>
      </c>
      <c r="E26">
        <v>73.483</v>
      </c>
      <c r="F26">
        <v>106.802</v>
      </c>
      <c r="G26">
        <v>103.923</v>
      </c>
      <c r="H26">
        <v>83.285</v>
      </c>
      <c r="I26">
        <v>93.538</v>
      </c>
    </row>
    <row r="27" spans="1:9">
      <c r="A27" t="s">
        <v>220</v>
      </c>
      <c r="B27">
        <v>2001</v>
      </c>
      <c r="C27">
        <v>68.651</v>
      </c>
      <c r="D27">
        <v>81.831</v>
      </c>
      <c r="E27">
        <v>80.08</v>
      </c>
      <c r="F27">
        <v>116.648</v>
      </c>
      <c r="G27">
        <v>105.226</v>
      </c>
      <c r="H27">
        <v>85.581</v>
      </c>
      <c r="I27">
        <v>97.86</v>
      </c>
    </row>
    <row r="28" spans="1:9">
      <c r="A28" t="s">
        <v>220</v>
      </c>
      <c r="B28">
        <v>2000</v>
      </c>
      <c r="C28">
        <v>67.45399999999999</v>
      </c>
      <c r="D28">
        <v>83.819</v>
      </c>
      <c r="E28">
        <v>81.252</v>
      </c>
      <c r="F28">
        <v>120.455</v>
      </c>
      <c r="G28">
        <v>103.94</v>
      </c>
      <c r="H28">
        <v>82.52500000000001</v>
      </c>
      <c r="I28">
        <v>96.938</v>
      </c>
    </row>
    <row r="29" spans="1:9">
      <c r="A29" t="s">
        <v>220</v>
      </c>
      <c r="B29">
        <v>1999</v>
      </c>
      <c r="C29">
        <v>61.105</v>
      </c>
      <c r="D29">
        <v>81.892</v>
      </c>
      <c r="E29">
        <v>75.932</v>
      </c>
      <c r="F29">
        <v>124.266</v>
      </c>
      <c r="G29">
        <v>101.858</v>
      </c>
      <c r="H29">
        <v>74.017</v>
      </c>
      <c r="I29">
        <v>92.72199999999999</v>
      </c>
    </row>
    <row r="30" spans="1:9">
      <c r="A30" t="s">
        <v>220</v>
      </c>
      <c r="B30">
        <v>1998</v>
      </c>
      <c r="C30">
        <v>58.787</v>
      </c>
      <c r="D30">
        <v>84.34</v>
      </c>
      <c r="E30">
        <v>75.416</v>
      </c>
      <c r="F30">
        <v>128.286</v>
      </c>
      <c r="G30">
        <v>100.251</v>
      </c>
      <c r="H30">
        <v>66.96599999999999</v>
      </c>
      <c r="I30">
        <v>89.41800000000001</v>
      </c>
    </row>
    <row r="31" spans="1:9">
      <c r="A31" t="s">
        <v>220</v>
      </c>
      <c r="B31">
        <v>1997</v>
      </c>
      <c r="C31">
        <v>57.586</v>
      </c>
      <c r="D31">
        <v>85.258</v>
      </c>
      <c r="E31">
        <v>74.417</v>
      </c>
      <c r="F31">
        <v>129.227</v>
      </c>
      <c r="G31">
        <v>97.86799999999999</v>
      </c>
      <c r="H31">
        <v>63.695</v>
      </c>
      <c r="I31">
        <v>87.28400000000001</v>
      </c>
    </row>
    <row r="32" spans="1:9">
      <c r="A32" t="s">
        <v>220</v>
      </c>
      <c r="B32">
        <v>1996</v>
      </c>
      <c r="C32">
        <v>56.144</v>
      </c>
      <c r="D32">
        <v>85.47199999999999</v>
      </c>
      <c r="E32">
        <v>71.646</v>
      </c>
      <c r="F32">
        <v>127.612</v>
      </c>
      <c r="G32">
        <v>96.702</v>
      </c>
      <c r="H32">
        <v>58.629</v>
      </c>
      <c r="I32">
        <v>83.824</v>
      </c>
    </row>
    <row r="33" spans="1:9">
      <c r="A33" t="s">
        <v>220</v>
      </c>
      <c r="B33">
        <v>1995</v>
      </c>
      <c r="C33">
        <v>56.245</v>
      </c>
      <c r="D33">
        <v>86.512</v>
      </c>
      <c r="E33">
        <v>69.44</v>
      </c>
      <c r="F33">
        <v>123.46</v>
      </c>
      <c r="G33">
        <v>96.586</v>
      </c>
      <c r="H33">
        <v>53.987</v>
      </c>
      <c r="I33">
        <v>80.26600000000001</v>
      </c>
    </row>
    <row r="34" spans="1:9">
      <c r="A34" t="s">
        <v>220</v>
      </c>
      <c r="B34">
        <v>1994</v>
      </c>
      <c r="C34">
        <v>51.732</v>
      </c>
      <c r="D34">
        <v>83.789</v>
      </c>
      <c r="E34">
        <v>65.41500000000001</v>
      </c>
      <c r="F34">
        <v>126.45</v>
      </c>
      <c r="G34">
        <v>94.95</v>
      </c>
      <c r="H34">
        <v>49.65</v>
      </c>
      <c r="I34">
        <v>78.071</v>
      </c>
    </row>
    <row r="35" spans="1:9">
      <c r="A35" t="s">
        <v>220</v>
      </c>
      <c r="B35">
        <v>1993</v>
      </c>
      <c r="C35">
        <v>50.187</v>
      </c>
      <c r="D35">
        <v>83.29900000000001</v>
      </c>
      <c r="E35">
        <v>65.27200000000001</v>
      </c>
      <c r="F35">
        <v>130.056</v>
      </c>
      <c r="G35">
        <v>96.048</v>
      </c>
      <c r="H35">
        <v>48.36</v>
      </c>
      <c r="I35">
        <v>78.358</v>
      </c>
    </row>
    <row r="36" spans="1:9">
      <c r="A36" t="s">
        <v>220</v>
      </c>
      <c r="B36">
        <v>1992</v>
      </c>
      <c r="C36">
        <v>49.273</v>
      </c>
      <c r="D36">
        <v>82.839</v>
      </c>
      <c r="E36">
        <v>66.79600000000001</v>
      </c>
      <c r="F36">
        <v>135.563</v>
      </c>
      <c r="G36">
        <v>97.843</v>
      </c>
      <c r="H36">
        <v>49.482</v>
      </c>
      <c r="I36">
        <v>80.633</v>
      </c>
    </row>
    <row r="37" spans="1:9">
      <c r="A37" t="s">
        <v>220</v>
      </c>
      <c r="B37">
        <v>1991</v>
      </c>
      <c r="C37">
        <v>47.859</v>
      </c>
      <c r="D37">
        <v>82.488</v>
      </c>
      <c r="E37">
        <v>69.374</v>
      </c>
      <c r="F37">
        <v>144.955</v>
      </c>
      <c r="G37">
        <v>98.17100000000001</v>
      </c>
      <c r="H37">
        <v>51.679</v>
      </c>
      <c r="I37">
        <v>84.102</v>
      </c>
    </row>
    <row r="38" spans="1:9">
      <c r="A38" t="s">
        <v>220</v>
      </c>
      <c r="B38">
        <v>1990</v>
      </c>
      <c r="C38">
        <v>44.969</v>
      </c>
      <c r="D38">
        <v>81.58799999999999</v>
      </c>
      <c r="E38">
        <v>70.176</v>
      </c>
      <c r="F38">
        <v>156.052</v>
      </c>
      <c r="G38">
        <v>98.79900000000001</v>
      </c>
      <c r="H38">
        <v>50.672</v>
      </c>
      <c r="I38">
        <v>86.012</v>
      </c>
    </row>
    <row r="39" spans="1:9">
      <c r="A39" t="s">
        <v>220</v>
      </c>
      <c r="B39">
        <v>1989</v>
      </c>
      <c r="C39">
        <v>41.589</v>
      </c>
      <c r="D39">
        <v>79.133</v>
      </c>
      <c r="E39">
        <v>67.959</v>
      </c>
      <c r="F39">
        <v>163.405</v>
      </c>
      <c r="G39">
        <v>98.169</v>
      </c>
      <c r="H39">
        <v>48.247</v>
      </c>
      <c r="I39">
        <v>85.879</v>
      </c>
    </row>
    <row r="40" spans="1:9">
      <c r="A40" t="s">
        <v>220</v>
      </c>
      <c r="B40">
        <v>1988</v>
      </c>
      <c r="C40">
        <v>41.301</v>
      </c>
      <c r="D40">
        <v>79.41800000000001</v>
      </c>
      <c r="E40">
        <v>68.098</v>
      </c>
      <c r="F40">
        <v>164.884</v>
      </c>
      <c r="G40">
        <v>97.017</v>
      </c>
      <c r="H40">
        <v>47.953</v>
      </c>
      <c r="I40">
        <v>85.746</v>
      </c>
    </row>
    <row r="41" spans="1:9">
      <c r="A41" t="s">
        <v>220</v>
      </c>
      <c r="B41">
        <v>1987</v>
      </c>
      <c r="C41">
        <v>40.389</v>
      </c>
      <c r="D41">
        <v>77.523</v>
      </c>
      <c r="E41">
        <v>65.785</v>
      </c>
      <c r="F41">
        <v>162.877</v>
      </c>
      <c r="G41">
        <v>94.82299999999999</v>
      </c>
      <c r="H41">
        <v>47.96</v>
      </c>
      <c r="I41">
        <v>84.85899999999999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224</v>
      </c>
    </row>
    <row r="2" spans="1:9">
      <c r="A2" t="s">
        <v>1</v>
      </c>
    </row>
    <row r="3" spans="1:9">
      <c r="A3" t="s">
        <v>6</v>
      </c>
      <c r="B3" t="s">
        <v>7</v>
      </c>
      <c r="C3" t="s">
        <v>8</v>
      </c>
      <c r="D3" t="s">
        <v>9</v>
      </c>
      <c r="E3" t="s">
        <v>10</v>
      </c>
      <c r="F3" t="s">
        <v>11</v>
      </c>
      <c r="G3" t="s">
        <v>12</v>
      </c>
      <c r="H3" t="s">
        <v>13</v>
      </c>
      <c r="I3" t="s">
        <v>14</v>
      </c>
    </row>
    <row r="4" spans="1:9">
      <c r="A4" t="s">
        <v>223</v>
      </c>
      <c r="B4">
        <v>2024</v>
      </c>
      <c r="C4">
        <v>114.795</v>
      </c>
      <c r="D4">
        <f>#N/A</f>
        <v>0</v>
      </c>
      <c r="E4">
        <v>75.73099999999999</v>
      </c>
      <c r="F4">
        <v>65.971</v>
      </c>
      <c r="G4">
        <f>#N/A</f>
        <v>0</v>
      </c>
      <c r="H4">
        <f>#N/A</f>
        <v>0</v>
      </c>
      <c r="I4">
        <f>#N/A</f>
        <v>0</v>
      </c>
    </row>
    <row r="5" spans="1:9">
      <c r="A5" t="s">
        <v>223</v>
      </c>
      <c r="B5">
        <v>2023</v>
      </c>
      <c r="C5">
        <v>110.957</v>
      </c>
      <c r="D5">
        <f>#N/A</f>
        <v>0</v>
      </c>
      <c r="E5">
        <v>76.30200000000001</v>
      </c>
      <c r="F5">
        <v>68.767</v>
      </c>
      <c r="G5">
        <f>#N/A</f>
        <v>0</v>
      </c>
      <c r="H5">
        <f>#N/A</f>
        <v>0</v>
      </c>
      <c r="I5">
        <f>#N/A</f>
        <v>0</v>
      </c>
    </row>
    <row r="6" spans="1:9">
      <c r="A6" t="s">
        <v>223</v>
      </c>
      <c r="B6">
        <v>2022</v>
      </c>
      <c r="C6">
        <v>101.061</v>
      </c>
      <c r="D6">
        <f>#N/A</f>
        <v>0</v>
      </c>
      <c r="E6">
        <v>77.176</v>
      </c>
      <c r="F6">
        <v>76.36499999999999</v>
      </c>
      <c r="G6">
        <f>#N/A</f>
        <v>0</v>
      </c>
      <c r="H6">
        <f>#N/A</f>
        <v>0</v>
      </c>
      <c r="I6">
        <f>#N/A</f>
        <v>0</v>
      </c>
    </row>
    <row r="7" spans="1:9">
      <c r="A7" t="s">
        <v>223</v>
      </c>
      <c r="B7">
        <v>2021</v>
      </c>
      <c r="C7">
        <v>114.09</v>
      </c>
      <c r="D7">
        <v>93.974</v>
      </c>
      <c r="E7">
        <v>85.09999999999999</v>
      </c>
      <c r="F7">
        <v>74.59</v>
      </c>
      <c r="G7">
        <v>73.452</v>
      </c>
      <c r="H7">
        <v>99.197</v>
      </c>
      <c r="I7">
        <v>90.557</v>
      </c>
    </row>
    <row r="8" spans="1:9">
      <c r="A8" t="s">
        <v>223</v>
      </c>
      <c r="B8">
        <v>2020</v>
      </c>
      <c r="C8">
        <v>68.627</v>
      </c>
      <c r="D8">
        <v>86.556</v>
      </c>
      <c r="E8">
        <v>53.408</v>
      </c>
      <c r="F8">
        <v>77.824</v>
      </c>
      <c r="G8">
        <v>79.22799999999999</v>
      </c>
      <c r="H8">
        <v>53.59</v>
      </c>
      <c r="I8">
        <v>61.703</v>
      </c>
    </row>
    <row r="9" spans="1:9">
      <c r="A9" t="s">
        <v>223</v>
      </c>
      <c r="B9">
        <v>2019</v>
      </c>
      <c r="C9">
        <v>84.36</v>
      </c>
      <c r="D9">
        <v>88.209</v>
      </c>
      <c r="E9">
        <v>67.38200000000001</v>
      </c>
      <c r="F9">
        <v>79.875</v>
      </c>
      <c r="G9">
        <v>85.776</v>
      </c>
      <c r="H9">
        <v>74.483</v>
      </c>
      <c r="I9">
        <v>76.389</v>
      </c>
    </row>
    <row r="10" spans="1:9">
      <c r="A10" t="s">
        <v>223</v>
      </c>
      <c r="B10">
        <v>2018</v>
      </c>
      <c r="C10">
        <v>105.737</v>
      </c>
      <c r="D10">
        <v>100.205</v>
      </c>
      <c r="E10">
        <v>93.191</v>
      </c>
      <c r="F10">
        <v>88.13500000000001</v>
      </c>
      <c r="G10">
        <v>92.858</v>
      </c>
      <c r="H10">
        <v>96.14100000000001</v>
      </c>
      <c r="I10">
        <v>93.001</v>
      </c>
    </row>
    <row r="11" spans="1:9">
      <c r="A11" t="s">
        <v>223</v>
      </c>
      <c r="B11">
        <v>2017</v>
      </c>
      <c r="C11">
        <v>100</v>
      </c>
      <c r="D11">
        <v>100</v>
      </c>
      <c r="E11">
        <v>100</v>
      </c>
      <c r="F11">
        <v>100</v>
      </c>
      <c r="G11">
        <v>100</v>
      </c>
      <c r="H11">
        <v>100</v>
      </c>
      <c r="I11">
        <v>100</v>
      </c>
    </row>
    <row r="12" spans="1:9">
      <c r="A12" t="s">
        <v>223</v>
      </c>
      <c r="B12">
        <v>2016</v>
      </c>
      <c r="C12">
        <v>140.671</v>
      </c>
      <c r="D12">
        <v>111.389</v>
      </c>
      <c r="E12">
        <v>140.183</v>
      </c>
      <c r="F12">
        <v>99.65300000000001</v>
      </c>
      <c r="G12">
        <v>107.612</v>
      </c>
      <c r="H12">
        <v>146.583</v>
      </c>
      <c r="I12">
        <v>125.85</v>
      </c>
    </row>
    <row r="13" spans="1:9">
      <c r="A13" t="s">
        <v>223</v>
      </c>
      <c r="B13">
        <v>2015</v>
      </c>
      <c r="C13">
        <v>171.651</v>
      </c>
      <c r="D13">
        <v>120.142</v>
      </c>
      <c r="E13">
        <v>153.868</v>
      </c>
      <c r="F13">
        <v>89.64</v>
      </c>
      <c r="G13">
        <v>115.36</v>
      </c>
      <c r="H13">
        <v>160.495</v>
      </c>
      <c r="I13">
        <v>128.072</v>
      </c>
    </row>
    <row r="14" spans="1:9">
      <c r="A14" t="s">
        <v>223</v>
      </c>
      <c r="B14">
        <v>2014</v>
      </c>
      <c r="C14">
        <v>191.784</v>
      </c>
      <c r="D14">
        <v>124.269</v>
      </c>
      <c r="E14">
        <v>157.804</v>
      </c>
      <c r="F14">
        <v>82.282</v>
      </c>
      <c r="G14">
        <v>123.571</v>
      </c>
      <c r="H14">
        <v>166.244</v>
      </c>
      <c r="I14">
        <v>126.986</v>
      </c>
    </row>
    <row r="15" spans="1:9">
      <c r="A15" t="s">
        <v>223</v>
      </c>
      <c r="B15">
        <v>2013</v>
      </c>
      <c r="C15">
        <v>156.29</v>
      </c>
      <c r="D15">
        <v>114.628</v>
      </c>
      <c r="E15">
        <v>154.344</v>
      </c>
      <c r="F15">
        <v>98.755</v>
      </c>
      <c r="G15">
        <v>132.504</v>
      </c>
      <c r="H15">
        <v>163.485</v>
      </c>
      <c r="I15">
        <v>134.648</v>
      </c>
    </row>
    <row r="16" spans="1:9">
      <c r="A16" t="s">
        <v>223</v>
      </c>
      <c r="B16">
        <v>2012</v>
      </c>
      <c r="C16">
        <v>141.58</v>
      </c>
      <c r="D16">
        <v>108.251</v>
      </c>
      <c r="E16">
        <v>166.637</v>
      </c>
      <c r="F16">
        <v>117.698</v>
      </c>
      <c r="G16">
        <v>142.416</v>
      </c>
      <c r="H16">
        <v>182.858</v>
      </c>
      <c r="I16">
        <v>153.935</v>
      </c>
    </row>
    <row r="17" spans="1:9">
      <c r="A17" t="s">
        <v>223</v>
      </c>
      <c r="B17">
        <v>2011</v>
      </c>
      <c r="C17">
        <v>131.758</v>
      </c>
      <c r="D17">
        <v>101.222</v>
      </c>
      <c r="E17">
        <v>167.969</v>
      </c>
      <c r="F17">
        <v>127.483</v>
      </c>
      <c r="G17">
        <v>152.904</v>
      </c>
      <c r="H17">
        <v>196.689</v>
      </c>
      <c r="I17">
        <v>165.941</v>
      </c>
    </row>
    <row r="18" spans="1:9">
      <c r="A18" t="s">
        <v>223</v>
      </c>
      <c r="B18">
        <v>2010</v>
      </c>
      <c r="C18">
        <v>142.253</v>
      </c>
      <c r="D18">
        <v>102.508</v>
      </c>
      <c r="E18">
        <v>184.338</v>
      </c>
      <c r="F18">
        <v>129.585</v>
      </c>
      <c r="G18">
        <v>164.141</v>
      </c>
      <c r="H18">
        <v>219.408</v>
      </c>
      <c r="I18">
        <v>179.829</v>
      </c>
    </row>
    <row r="19" spans="1:9">
      <c r="A19" t="s">
        <v>223</v>
      </c>
      <c r="B19">
        <v>2009</v>
      </c>
      <c r="C19">
        <v>141.727</v>
      </c>
      <c r="D19">
        <v>99.723</v>
      </c>
      <c r="E19">
        <v>210.024</v>
      </c>
      <c r="F19">
        <v>148.189</v>
      </c>
      <c r="G19">
        <v>174.822</v>
      </c>
      <c r="H19">
        <v>262.491</v>
      </c>
      <c r="I19">
        <v>210.607</v>
      </c>
    </row>
    <row r="20" spans="1:9">
      <c r="A20" t="s">
        <v>223</v>
      </c>
      <c r="B20">
        <v>2008</v>
      </c>
      <c r="C20">
        <v>139.325</v>
      </c>
      <c r="D20">
        <v>108.598</v>
      </c>
      <c r="E20">
        <v>271.101</v>
      </c>
      <c r="F20">
        <v>194.581</v>
      </c>
      <c r="G20">
        <v>181.623</v>
      </c>
      <c r="H20">
        <v>300.277</v>
      </c>
      <c r="I20">
        <v>249.638</v>
      </c>
    </row>
    <row r="21" spans="1:9">
      <c r="A21" t="s">
        <v>223</v>
      </c>
      <c r="B21">
        <v>2007</v>
      </c>
      <c r="C21">
        <v>125.346</v>
      </c>
      <c r="D21">
        <v>107.565</v>
      </c>
      <c r="E21">
        <v>279.692</v>
      </c>
      <c r="F21">
        <v>223.136</v>
      </c>
      <c r="G21">
        <v>184.552</v>
      </c>
      <c r="H21">
        <v>296.8</v>
      </c>
      <c r="I21">
        <v>260.022</v>
      </c>
    </row>
    <row r="22" spans="1:9">
      <c r="A22" t="s">
        <v>223</v>
      </c>
      <c r="B22">
        <v>2006</v>
      </c>
      <c r="C22">
        <v>130.549</v>
      </c>
      <c r="D22">
        <v>109.267</v>
      </c>
      <c r="E22">
        <v>325.354</v>
      </c>
      <c r="F22">
        <v>249.22</v>
      </c>
      <c r="G22">
        <v>186.072</v>
      </c>
      <c r="H22">
        <v>359.316</v>
      </c>
      <c r="I22">
        <v>297.76</v>
      </c>
    </row>
    <row r="23" spans="1:9">
      <c r="A23" t="s">
        <v>223</v>
      </c>
      <c r="B23">
        <v>2005</v>
      </c>
      <c r="C23">
        <v>147.745</v>
      </c>
      <c r="D23">
        <v>118.958</v>
      </c>
      <c r="E23">
        <v>380.277</v>
      </c>
      <c r="F23">
        <v>257.388</v>
      </c>
      <c r="G23">
        <v>190.665</v>
      </c>
      <c r="H23">
        <v>400.078</v>
      </c>
      <c r="I23">
        <v>319.674</v>
      </c>
    </row>
    <row r="24" spans="1:9">
      <c r="A24" t="s">
        <v>223</v>
      </c>
      <c r="B24">
        <v>2004</v>
      </c>
      <c r="C24">
        <v>163.953</v>
      </c>
      <c r="D24">
        <v>106.925</v>
      </c>
      <c r="E24">
        <v>439.756</v>
      </c>
      <c r="F24">
        <v>268.222</v>
      </c>
      <c r="G24">
        <v>198.172</v>
      </c>
      <c r="H24">
        <v>598.872</v>
      </c>
      <c r="I24">
        <v>411.277</v>
      </c>
    </row>
    <row r="25" spans="1:9">
      <c r="A25" t="s">
        <v>223</v>
      </c>
      <c r="B25">
        <v>2003</v>
      </c>
      <c r="C25">
        <v>147.656</v>
      </c>
      <c r="D25">
        <v>114.755</v>
      </c>
      <c r="E25">
        <v>406.48</v>
      </c>
      <c r="F25">
        <v>275.288</v>
      </c>
      <c r="G25">
        <v>205.96</v>
      </c>
      <c r="H25">
        <v>449.484</v>
      </c>
      <c r="I25">
        <v>354.215</v>
      </c>
    </row>
    <row r="26" spans="1:9">
      <c r="A26" t="s">
        <v>223</v>
      </c>
      <c r="B26">
        <v>2002</v>
      </c>
      <c r="C26">
        <v>128.721</v>
      </c>
      <c r="D26">
        <v>106.382</v>
      </c>
      <c r="E26">
        <v>389.678</v>
      </c>
      <c r="F26">
        <v>302.732</v>
      </c>
      <c r="G26">
        <v>215.402</v>
      </c>
      <c r="H26">
        <v>448.25</v>
      </c>
      <c r="I26">
        <v>366.299</v>
      </c>
    </row>
    <row r="27" spans="1:9">
      <c r="A27" t="s">
        <v>223</v>
      </c>
      <c r="B27">
        <v>2001</v>
      </c>
      <c r="C27">
        <v>114.194</v>
      </c>
      <c r="D27">
        <v>91.464</v>
      </c>
      <c r="E27">
        <v>371.206</v>
      </c>
      <c r="F27">
        <v>325.067</v>
      </c>
      <c r="G27">
        <v>222.959</v>
      </c>
      <c r="H27">
        <v>518.867</v>
      </c>
      <c r="I27">
        <v>405.848</v>
      </c>
    </row>
    <row r="28" spans="1:9">
      <c r="A28" t="s">
        <v>223</v>
      </c>
      <c r="B28">
        <v>2000</v>
      </c>
      <c r="C28">
        <v>119.836</v>
      </c>
      <c r="D28">
        <v>92.254</v>
      </c>
      <c r="E28">
        <v>416.103</v>
      </c>
      <c r="F28">
        <v>347.228</v>
      </c>
      <c r="G28">
        <v>223.658</v>
      </c>
      <c r="H28">
        <v>606.391</v>
      </c>
      <c r="I28">
        <v>451.042</v>
      </c>
    </row>
    <row r="29" spans="1:9">
      <c r="A29" t="s">
        <v>223</v>
      </c>
      <c r="B29">
        <v>1999</v>
      </c>
      <c r="C29">
        <v>124.43</v>
      </c>
      <c r="D29">
        <v>96.736</v>
      </c>
      <c r="E29">
        <v>406.795</v>
      </c>
      <c r="F29">
        <v>326.926</v>
      </c>
      <c r="G29">
        <v>219.409</v>
      </c>
      <c r="H29">
        <v>551.26</v>
      </c>
      <c r="I29">
        <v>420.522</v>
      </c>
    </row>
    <row r="30" spans="1:9">
      <c r="A30" t="s">
        <v>223</v>
      </c>
      <c r="B30">
        <v>1998</v>
      </c>
      <c r="C30">
        <v>150.953</v>
      </c>
      <c r="D30">
        <v>110.769</v>
      </c>
      <c r="E30">
        <v>492.803</v>
      </c>
      <c r="F30">
        <v>326.461</v>
      </c>
      <c r="G30">
        <v>216.064</v>
      </c>
      <c r="H30">
        <v>624.494</v>
      </c>
      <c r="I30">
        <v>444.892</v>
      </c>
    </row>
    <row r="31" spans="1:9">
      <c r="A31" t="s">
        <v>223</v>
      </c>
      <c r="B31">
        <v>1997</v>
      </c>
      <c r="C31">
        <v>142.898</v>
      </c>
      <c r="D31">
        <v>107.284</v>
      </c>
      <c r="E31">
        <v>451.813</v>
      </c>
      <c r="F31">
        <v>316.179</v>
      </c>
      <c r="G31">
        <v>206.17</v>
      </c>
      <c r="H31">
        <v>581.396</v>
      </c>
      <c r="I31">
        <v>421.138</v>
      </c>
    </row>
    <row r="32" spans="1:9">
      <c r="A32" t="s">
        <v>223</v>
      </c>
      <c r="B32">
        <v>1996</v>
      </c>
      <c r="C32">
        <v>146.835</v>
      </c>
      <c r="D32">
        <v>101.705</v>
      </c>
      <c r="E32">
        <v>443.337</v>
      </c>
      <c r="F32">
        <v>301.929</v>
      </c>
      <c r="G32">
        <v>195.712</v>
      </c>
      <c r="H32">
        <v>652.84</v>
      </c>
      <c r="I32">
        <v>435.904</v>
      </c>
    </row>
    <row r="33" spans="1:9">
      <c r="A33" t="s">
        <v>223</v>
      </c>
      <c r="B33">
        <v>1995</v>
      </c>
      <c r="C33">
        <v>150.982</v>
      </c>
      <c r="D33">
        <v>105.208</v>
      </c>
      <c r="E33">
        <v>434.826</v>
      </c>
      <c r="F33">
        <v>287.998</v>
      </c>
      <c r="G33">
        <v>185.857</v>
      </c>
      <c r="H33">
        <v>616.85</v>
      </c>
      <c r="I33">
        <v>413.3</v>
      </c>
    </row>
    <row r="34" spans="1:9">
      <c r="A34" t="s">
        <v>223</v>
      </c>
      <c r="B34">
        <v>1994</v>
      </c>
      <c r="C34">
        <v>149.447</v>
      </c>
      <c r="D34">
        <v>97.654</v>
      </c>
      <c r="E34">
        <v>397.365</v>
      </c>
      <c r="F34">
        <v>265.891</v>
      </c>
      <c r="G34">
        <v>178.012</v>
      </c>
      <c r="H34">
        <v>632.8819999999999</v>
      </c>
      <c r="I34">
        <v>406.913</v>
      </c>
    </row>
    <row r="35" spans="1:9">
      <c r="A35" t="s">
        <v>223</v>
      </c>
      <c r="B35">
        <v>1993</v>
      </c>
      <c r="C35">
        <v>135.699</v>
      </c>
      <c r="D35">
        <v>89.002</v>
      </c>
      <c r="E35">
        <v>336.668</v>
      </c>
      <c r="F35">
        <v>248.099</v>
      </c>
      <c r="G35">
        <v>171.651</v>
      </c>
      <c r="H35">
        <v>577.678</v>
      </c>
      <c r="I35">
        <v>378.271</v>
      </c>
    </row>
    <row r="36" spans="1:9">
      <c r="A36" t="s">
        <v>223</v>
      </c>
      <c r="B36">
        <v>1992</v>
      </c>
      <c r="C36">
        <v>131.008</v>
      </c>
      <c r="D36">
        <v>83.214</v>
      </c>
      <c r="E36">
        <v>305.204</v>
      </c>
      <c r="F36">
        <v>232.966</v>
      </c>
      <c r="G36">
        <v>166.738</v>
      </c>
      <c r="H36">
        <v>567.016</v>
      </c>
      <c r="I36">
        <v>366.771</v>
      </c>
    </row>
    <row r="37" spans="1:9">
      <c r="A37" t="s">
        <v>223</v>
      </c>
      <c r="B37">
        <v>1991</v>
      </c>
      <c r="C37">
        <v>128.827</v>
      </c>
      <c r="D37">
        <v>82.279</v>
      </c>
      <c r="E37">
        <v>301.123</v>
      </c>
      <c r="F37">
        <v>233.742</v>
      </c>
      <c r="G37">
        <v>162.44</v>
      </c>
      <c r="H37">
        <v>569.509</v>
      </c>
      <c r="I37">
        <v>365.98</v>
      </c>
    </row>
    <row r="38" spans="1:9">
      <c r="A38" t="s">
        <v>223</v>
      </c>
      <c r="B38">
        <v>1990</v>
      </c>
      <c r="C38">
        <v>121.141</v>
      </c>
      <c r="D38">
        <v>78.28</v>
      </c>
      <c r="E38">
        <v>278.613</v>
      </c>
      <c r="F38">
        <v>229.99</v>
      </c>
      <c r="G38">
        <v>157.834</v>
      </c>
      <c r="H38">
        <v>551.567</v>
      </c>
      <c r="I38">
        <v>355.918</v>
      </c>
    </row>
    <row r="39" spans="1:9">
      <c r="A39" t="s">
        <v>223</v>
      </c>
      <c r="B39">
        <v>1989</v>
      </c>
      <c r="C39">
        <v>115.965</v>
      </c>
      <c r="D39">
        <v>77.42400000000001</v>
      </c>
      <c r="E39">
        <v>260.987</v>
      </c>
      <c r="F39">
        <v>225.056</v>
      </c>
      <c r="G39">
        <v>152.764</v>
      </c>
      <c r="H39">
        <v>512.5</v>
      </c>
      <c r="I39">
        <v>337.086</v>
      </c>
    </row>
    <row r="40" spans="1:9">
      <c r="A40" t="s">
        <v>223</v>
      </c>
      <c r="B40">
        <v>1988</v>
      </c>
      <c r="C40">
        <v>125.59</v>
      </c>
      <c r="D40">
        <v>75.83</v>
      </c>
      <c r="E40">
        <v>273.431</v>
      </c>
      <c r="F40">
        <v>217.717</v>
      </c>
      <c r="G40">
        <v>148.16</v>
      </c>
      <c r="H40">
        <v>584.39</v>
      </c>
      <c r="I40">
        <v>360.584</v>
      </c>
    </row>
    <row r="41" spans="1:9">
      <c r="A41" t="s">
        <v>223</v>
      </c>
      <c r="B41">
        <v>1987</v>
      </c>
      <c r="C41">
        <v>125.382</v>
      </c>
      <c r="D41">
        <v>77.542</v>
      </c>
      <c r="E41">
        <v>261.884</v>
      </c>
      <c r="F41">
        <v>208.869</v>
      </c>
      <c r="G41">
        <v>142.595</v>
      </c>
      <c r="H41">
        <v>538.165</v>
      </c>
      <c r="I41">
        <v>337.732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227</v>
      </c>
    </row>
    <row r="2" spans="1:9">
      <c r="A2" t="s">
        <v>1</v>
      </c>
    </row>
    <row r="3" spans="1:9">
      <c r="A3" t="s">
        <v>6</v>
      </c>
      <c r="B3" t="s">
        <v>7</v>
      </c>
      <c r="C3" t="s">
        <v>8</v>
      </c>
      <c r="D3" t="s">
        <v>9</v>
      </c>
      <c r="E3" t="s">
        <v>10</v>
      </c>
      <c r="F3" t="s">
        <v>11</v>
      </c>
      <c r="G3" t="s">
        <v>12</v>
      </c>
      <c r="H3" t="s">
        <v>13</v>
      </c>
      <c r="I3" t="s">
        <v>14</v>
      </c>
    </row>
    <row r="4" spans="1:9">
      <c r="A4" t="s">
        <v>226</v>
      </c>
      <c r="B4">
        <v>2024</v>
      </c>
      <c r="C4">
        <v>123.544</v>
      </c>
      <c r="D4">
        <f>#N/A</f>
        <v>0</v>
      </c>
      <c r="E4">
        <v>75.08499999999999</v>
      </c>
      <c r="F4">
        <v>60.776</v>
      </c>
      <c r="G4">
        <f>#N/A</f>
        <v>0</v>
      </c>
      <c r="H4">
        <f>#N/A</f>
        <v>0</v>
      </c>
      <c r="I4">
        <f>#N/A</f>
        <v>0</v>
      </c>
    </row>
    <row r="5" spans="1:9">
      <c r="A5" t="s">
        <v>226</v>
      </c>
      <c r="B5">
        <v>2023</v>
      </c>
      <c r="C5">
        <v>116.672</v>
      </c>
      <c r="D5">
        <f>#N/A</f>
        <v>0</v>
      </c>
      <c r="E5">
        <v>89.94199999999999</v>
      </c>
      <c r="F5">
        <v>77.09</v>
      </c>
      <c r="G5">
        <f>#N/A</f>
        <v>0</v>
      </c>
      <c r="H5">
        <f>#N/A</f>
        <v>0</v>
      </c>
      <c r="I5">
        <f>#N/A</f>
        <v>0</v>
      </c>
    </row>
    <row r="6" spans="1:9">
      <c r="A6" t="s">
        <v>226</v>
      </c>
      <c r="B6">
        <v>2022</v>
      </c>
      <c r="C6">
        <v>119.578</v>
      </c>
      <c r="D6">
        <f>#N/A</f>
        <v>0</v>
      </c>
      <c r="E6">
        <v>91.47</v>
      </c>
      <c r="F6">
        <v>76.494</v>
      </c>
      <c r="G6">
        <f>#N/A</f>
        <v>0</v>
      </c>
      <c r="H6">
        <f>#N/A</f>
        <v>0</v>
      </c>
      <c r="I6">
        <f>#N/A</f>
        <v>0</v>
      </c>
    </row>
    <row r="7" spans="1:9">
      <c r="A7" t="s">
        <v>226</v>
      </c>
      <c r="B7">
        <v>2021</v>
      </c>
      <c r="C7">
        <v>113.723</v>
      </c>
      <c r="D7">
        <v>102.677</v>
      </c>
      <c r="E7">
        <v>89.244</v>
      </c>
      <c r="F7">
        <v>78.474</v>
      </c>
      <c r="G7">
        <v>93.86199999999999</v>
      </c>
      <c r="H7">
        <v>88.852</v>
      </c>
      <c r="I7">
        <v>86.917</v>
      </c>
    </row>
    <row r="8" spans="1:9">
      <c r="A8" t="s">
        <v>226</v>
      </c>
      <c r="B8">
        <v>2020</v>
      </c>
      <c r="C8">
        <v>101.331</v>
      </c>
      <c r="D8">
        <v>90.23399999999999</v>
      </c>
      <c r="E8">
        <v>80.50700000000001</v>
      </c>
      <c r="F8">
        <v>79.45</v>
      </c>
      <c r="G8">
        <v>95.199</v>
      </c>
      <c r="H8">
        <v>92.17</v>
      </c>
      <c r="I8">
        <v>89.221</v>
      </c>
    </row>
    <row r="9" spans="1:9">
      <c r="A9" t="s">
        <v>226</v>
      </c>
      <c r="B9">
        <v>2019</v>
      </c>
      <c r="C9">
        <v>107.277</v>
      </c>
      <c r="D9">
        <v>94.786</v>
      </c>
      <c r="E9">
        <v>92.718</v>
      </c>
      <c r="F9">
        <v>86.429</v>
      </c>
      <c r="G9">
        <v>98.164</v>
      </c>
      <c r="H9">
        <v>103.289</v>
      </c>
      <c r="I9">
        <v>97.818</v>
      </c>
    </row>
    <row r="10" spans="1:9">
      <c r="A10" t="s">
        <v>226</v>
      </c>
      <c r="B10">
        <v>2018</v>
      </c>
      <c r="C10">
        <v>107.37</v>
      </c>
      <c r="D10">
        <v>103.923</v>
      </c>
      <c r="E10">
        <v>99.47799999999999</v>
      </c>
      <c r="F10">
        <v>92.65000000000001</v>
      </c>
      <c r="G10">
        <v>99.48399999999999</v>
      </c>
      <c r="H10">
        <v>95.5</v>
      </c>
      <c r="I10">
        <v>95.723</v>
      </c>
    </row>
    <row r="11" spans="1:9">
      <c r="A11" t="s">
        <v>226</v>
      </c>
      <c r="B11">
        <v>2017</v>
      </c>
      <c r="C11">
        <v>100</v>
      </c>
      <c r="D11">
        <v>100</v>
      </c>
      <c r="E11">
        <v>100</v>
      </c>
      <c r="F11">
        <v>100</v>
      </c>
      <c r="G11">
        <v>100</v>
      </c>
      <c r="H11">
        <v>100</v>
      </c>
      <c r="I11">
        <v>100</v>
      </c>
    </row>
    <row r="12" spans="1:9">
      <c r="A12" t="s">
        <v>226</v>
      </c>
      <c r="B12">
        <v>2016</v>
      </c>
      <c r="C12">
        <v>97.01000000000001</v>
      </c>
      <c r="D12">
        <v>96.14</v>
      </c>
      <c r="E12">
        <v>94.479</v>
      </c>
      <c r="F12">
        <v>97.39</v>
      </c>
      <c r="G12">
        <v>100.271</v>
      </c>
      <c r="H12">
        <v>97.80800000000001</v>
      </c>
      <c r="I12">
        <v>98.271</v>
      </c>
    </row>
    <row r="13" spans="1:9">
      <c r="A13" t="s">
        <v>226</v>
      </c>
      <c r="B13">
        <v>2015</v>
      </c>
      <c r="C13">
        <v>101.454</v>
      </c>
      <c r="D13">
        <v>95.346</v>
      </c>
      <c r="E13">
        <v>89.831</v>
      </c>
      <c r="F13">
        <v>88.544</v>
      </c>
      <c r="G13">
        <v>100.73</v>
      </c>
      <c r="H13">
        <v>94.196</v>
      </c>
      <c r="I13">
        <v>94.217</v>
      </c>
    </row>
    <row r="14" spans="1:9">
      <c r="A14" t="s">
        <v>226</v>
      </c>
      <c r="B14">
        <v>2014</v>
      </c>
      <c r="C14">
        <v>100.597</v>
      </c>
      <c r="D14">
        <v>94.96299999999999</v>
      </c>
      <c r="E14">
        <v>90.197</v>
      </c>
      <c r="F14">
        <v>89.661</v>
      </c>
      <c r="G14">
        <v>102.26</v>
      </c>
      <c r="H14">
        <v>94.514</v>
      </c>
      <c r="I14">
        <v>94.98099999999999</v>
      </c>
    </row>
    <row r="15" spans="1:9">
      <c r="A15" t="s">
        <v>226</v>
      </c>
      <c r="B15">
        <v>2013</v>
      </c>
      <c r="C15">
        <v>98.572</v>
      </c>
      <c r="D15">
        <v>92.318</v>
      </c>
      <c r="E15">
        <v>89.16500000000001</v>
      </c>
      <c r="F15">
        <v>90.458</v>
      </c>
      <c r="G15">
        <v>103.879</v>
      </c>
      <c r="H15">
        <v>96.47799999999999</v>
      </c>
      <c r="I15">
        <v>96.58499999999999</v>
      </c>
    </row>
    <row r="16" spans="1:9">
      <c r="A16" t="s">
        <v>226</v>
      </c>
      <c r="B16">
        <v>2012</v>
      </c>
      <c r="C16">
        <v>100.144</v>
      </c>
      <c r="D16">
        <v>90.81999999999999</v>
      </c>
      <c r="E16">
        <v>89.152</v>
      </c>
      <c r="F16">
        <v>89.023</v>
      </c>
      <c r="G16">
        <v>105.619</v>
      </c>
      <c r="H16">
        <v>99.417</v>
      </c>
      <c r="I16">
        <v>98.163</v>
      </c>
    </row>
    <row r="17" spans="1:9">
      <c r="A17" t="s">
        <v>226</v>
      </c>
      <c r="B17">
        <v>2011</v>
      </c>
      <c r="C17">
        <v>102.655</v>
      </c>
      <c r="D17">
        <v>90.22799999999999</v>
      </c>
      <c r="E17">
        <v>89.745</v>
      </c>
      <c r="F17">
        <v>87.425</v>
      </c>
      <c r="G17">
        <v>108.322</v>
      </c>
      <c r="H17">
        <v>101.725</v>
      </c>
      <c r="I17">
        <v>99.465</v>
      </c>
    </row>
    <row r="18" spans="1:9">
      <c r="A18" t="s">
        <v>226</v>
      </c>
      <c r="B18">
        <v>2010</v>
      </c>
      <c r="C18">
        <v>100.113</v>
      </c>
      <c r="D18">
        <v>86.985</v>
      </c>
      <c r="E18">
        <v>85.85899999999999</v>
      </c>
      <c r="F18">
        <v>85.762</v>
      </c>
      <c r="G18">
        <v>109.328</v>
      </c>
      <c r="H18">
        <v>101.051</v>
      </c>
      <c r="I18">
        <v>98.705</v>
      </c>
    </row>
    <row r="19" spans="1:9">
      <c r="A19" t="s">
        <v>226</v>
      </c>
      <c r="B19">
        <v>2009</v>
      </c>
      <c r="C19">
        <v>94.414</v>
      </c>
      <c r="D19">
        <v>82.95699999999999</v>
      </c>
      <c r="E19">
        <v>85.93000000000001</v>
      </c>
      <c r="F19">
        <v>91.015</v>
      </c>
      <c r="G19">
        <v>110.636</v>
      </c>
      <c r="H19">
        <v>106.276</v>
      </c>
      <c r="I19">
        <v>103.584</v>
      </c>
    </row>
    <row r="20" spans="1:9">
      <c r="A20" t="s">
        <v>226</v>
      </c>
      <c r="B20">
        <v>2008</v>
      </c>
      <c r="C20">
        <v>98.262</v>
      </c>
      <c r="D20">
        <v>90.764</v>
      </c>
      <c r="E20">
        <v>109.964</v>
      </c>
      <c r="F20">
        <v>111.909</v>
      </c>
      <c r="G20">
        <v>110.394</v>
      </c>
      <c r="H20">
        <v>125.928</v>
      </c>
      <c r="I20">
        <v>121.153</v>
      </c>
    </row>
    <row r="21" spans="1:9">
      <c r="A21" t="s">
        <v>226</v>
      </c>
      <c r="B21">
        <v>2007</v>
      </c>
      <c r="C21">
        <v>100.306</v>
      </c>
      <c r="D21">
        <v>93.515</v>
      </c>
      <c r="E21">
        <v>113.228</v>
      </c>
      <c r="F21">
        <v>112.883</v>
      </c>
      <c r="G21">
        <v>110.431</v>
      </c>
      <c r="H21">
        <v>125.343</v>
      </c>
      <c r="I21">
        <v>121.08</v>
      </c>
    </row>
    <row r="22" spans="1:9">
      <c r="A22" t="s">
        <v>226</v>
      </c>
      <c r="B22">
        <v>2006</v>
      </c>
      <c r="C22">
        <v>100.539</v>
      </c>
      <c r="D22">
        <v>91.61</v>
      </c>
      <c r="E22">
        <v>110.573</v>
      </c>
      <c r="F22">
        <v>109.98</v>
      </c>
      <c r="G22">
        <v>110.757</v>
      </c>
      <c r="H22">
        <v>125.918</v>
      </c>
      <c r="I22">
        <v>120.7</v>
      </c>
    </row>
    <row r="23" spans="1:9">
      <c r="A23" t="s">
        <v>226</v>
      </c>
      <c r="B23">
        <v>2005</v>
      </c>
      <c r="C23">
        <v>92.235</v>
      </c>
      <c r="D23">
        <v>87.782</v>
      </c>
      <c r="E23">
        <v>108.514</v>
      </c>
      <c r="F23">
        <v>117.649</v>
      </c>
      <c r="G23">
        <v>111.989</v>
      </c>
      <c r="H23">
        <v>127.101</v>
      </c>
      <c r="I23">
        <v>123.617</v>
      </c>
    </row>
    <row r="24" spans="1:9">
      <c r="A24" t="s">
        <v>226</v>
      </c>
      <c r="B24">
        <v>2004</v>
      </c>
      <c r="C24">
        <v>88.494</v>
      </c>
      <c r="D24">
        <v>86.084</v>
      </c>
      <c r="E24">
        <v>107.757</v>
      </c>
      <c r="F24">
        <v>121.768</v>
      </c>
      <c r="G24">
        <v>113.586</v>
      </c>
      <c r="H24">
        <v>127.428</v>
      </c>
      <c r="I24">
        <v>125.177</v>
      </c>
    </row>
    <row r="25" spans="1:9">
      <c r="A25" t="s">
        <v>226</v>
      </c>
      <c r="B25">
        <v>2003</v>
      </c>
      <c r="C25">
        <v>80.13200000000001</v>
      </c>
      <c r="D25">
        <v>81.79900000000001</v>
      </c>
      <c r="E25">
        <v>103.409</v>
      </c>
      <c r="F25">
        <v>129.048</v>
      </c>
      <c r="G25">
        <v>115.351</v>
      </c>
      <c r="H25">
        <v>125.763</v>
      </c>
      <c r="I25">
        <v>126.418</v>
      </c>
    </row>
    <row r="26" spans="1:9">
      <c r="A26" t="s">
        <v>226</v>
      </c>
      <c r="B26">
        <v>2002</v>
      </c>
      <c r="C26">
        <v>81.301</v>
      </c>
      <c r="D26">
        <v>84.562</v>
      </c>
      <c r="E26">
        <v>110.937</v>
      </c>
      <c r="F26">
        <v>136.452</v>
      </c>
      <c r="G26">
        <v>118.231</v>
      </c>
      <c r="H26">
        <v>130.038</v>
      </c>
      <c r="I26">
        <v>131.189</v>
      </c>
    </row>
    <row r="27" spans="1:9">
      <c r="A27" t="s">
        <v>226</v>
      </c>
      <c r="B27">
        <v>2001</v>
      </c>
      <c r="C27">
        <v>76.468</v>
      </c>
      <c r="D27">
        <v>82.91</v>
      </c>
      <c r="E27">
        <v>111.942</v>
      </c>
      <c r="F27">
        <v>146.391</v>
      </c>
      <c r="G27">
        <v>118.846</v>
      </c>
      <c r="H27">
        <v>132.673</v>
      </c>
      <c r="I27">
        <v>135.016</v>
      </c>
    </row>
    <row r="28" spans="1:9">
      <c r="A28" t="s">
        <v>226</v>
      </c>
      <c r="B28">
        <v>2000</v>
      </c>
      <c r="C28">
        <v>74.209</v>
      </c>
      <c r="D28">
        <v>84.89100000000001</v>
      </c>
      <c r="E28">
        <v>117.699</v>
      </c>
      <c r="F28">
        <v>158.604</v>
      </c>
      <c r="G28">
        <v>117.338</v>
      </c>
      <c r="H28">
        <v>135.311</v>
      </c>
      <c r="I28">
        <v>138.647</v>
      </c>
    </row>
    <row r="29" spans="1:9">
      <c r="A29" t="s">
        <v>226</v>
      </c>
      <c r="B29">
        <v>1999</v>
      </c>
      <c r="C29">
        <v>74.226</v>
      </c>
      <c r="D29">
        <v>83.68000000000001</v>
      </c>
      <c r="E29">
        <v>119.949</v>
      </c>
      <c r="F29">
        <v>161.6</v>
      </c>
      <c r="G29">
        <v>115.938</v>
      </c>
      <c r="H29">
        <v>143.628</v>
      </c>
      <c r="I29">
        <v>143.344</v>
      </c>
    </row>
    <row r="30" spans="1:9">
      <c r="A30" t="s">
        <v>226</v>
      </c>
      <c r="B30">
        <v>1998</v>
      </c>
      <c r="C30">
        <v>75.301</v>
      </c>
      <c r="D30">
        <v>86.636</v>
      </c>
      <c r="E30">
        <v>120.055</v>
      </c>
      <c r="F30">
        <v>159.434</v>
      </c>
      <c r="G30">
        <v>112.978</v>
      </c>
      <c r="H30">
        <v>137.113</v>
      </c>
      <c r="I30">
        <v>138.574</v>
      </c>
    </row>
    <row r="31" spans="1:9">
      <c r="A31" t="s">
        <v>226</v>
      </c>
      <c r="B31">
        <v>1997</v>
      </c>
      <c r="C31">
        <v>71.881</v>
      </c>
      <c r="D31">
        <v>86.36799999999999</v>
      </c>
      <c r="E31">
        <v>114.659</v>
      </c>
      <c r="F31">
        <v>159.512</v>
      </c>
      <c r="G31">
        <v>110.06</v>
      </c>
      <c r="H31">
        <v>127.78</v>
      </c>
      <c r="I31">
        <v>132.757</v>
      </c>
    </row>
    <row r="32" spans="1:9">
      <c r="A32" t="s">
        <v>226</v>
      </c>
      <c r="B32">
        <v>1996</v>
      </c>
      <c r="C32">
        <v>68.90900000000001</v>
      </c>
      <c r="D32">
        <v>84.723</v>
      </c>
      <c r="E32">
        <v>107.657</v>
      </c>
      <c r="F32">
        <v>156.229</v>
      </c>
      <c r="G32">
        <v>107.745</v>
      </c>
      <c r="H32">
        <v>119.691</v>
      </c>
      <c r="I32">
        <v>127.069</v>
      </c>
    </row>
    <row r="33" spans="1:9">
      <c r="A33" t="s">
        <v>226</v>
      </c>
      <c r="B33">
        <v>1995</v>
      </c>
      <c r="C33">
        <v>66.251</v>
      </c>
      <c r="D33">
        <v>83.639</v>
      </c>
      <c r="E33">
        <v>103.866</v>
      </c>
      <c r="F33">
        <v>156.776</v>
      </c>
      <c r="G33">
        <v>106.364</v>
      </c>
      <c r="H33">
        <v>115.029</v>
      </c>
      <c r="I33">
        <v>124.183</v>
      </c>
    </row>
    <row r="34" spans="1:9">
      <c r="A34" t="s">
        <v>226</v>
      </c>
      <c r="B34">
        <v>1994</v>
      </c>
      <c r="C34">
        <v>67.881</v>
      </c>
      <c r="D34">
        <v>83.247</v>
      </c>
      <c r="E34">
        <v>104.326</v>
      </c>
      <c r="F34">
        <v>153.691</v>
      </c>
      <c r="G34">
        <v>106.113</v>
      </c>
      <c r="H34">
        <v>118.251</v>
      </c>
      <c r="I34">
        <v>125.322</v>
      </c>
    </row>
    <row r="35" spans="1:9">
      <c r="A35" t="s">
        <v>226</v>
      </c>
      <c r="B35">
        <v>1993</v>
      </c>
      <c r="C35">
        <v>65.283</v>
      </c>
      <c r="D35">
        <v>78.759</v>
      </c>
      <c r="E35">
        <v>95.371</v>
      </c>
      <c r="F35">
        <v>146.088</v>
      </c>
      <c r="G35">
        <v>106.018</v>
      </c>
      <c r="H35">
        <v>113.476</v>
      </c>
      <c r="I35">
        <v>121.093</v>
      </c>
    </row>
    <row r="36" spans="1:9">
      <c r="A36" t="s">
        <v>226</v>
      </c>
      <c r="B36">
        <v>1992</v>
      </c>
      <c r="C36">
        <v>67.944</v>
      </c>
      <c r="D36">
        <v>81.256</v>
      </c>
      <c r="E36">
        <v>95.006</v>
      </c>
      <c r="F36">
        <v>139.83</v>
      </c>
      <c r="G36">
        <v>105.721</v>
      </c>
      <c r="H36">
        <v>108.578</v>
      </c>
      <c r="I36">
        <v>116.922</v>
      </c>
    </row>
    <row r="37" spans="1:9">
      <c r="A37" t="s">
        <v>226</v>
      </c>
      <c r="B37">
        <v>1991</v>
      </c>
      <c r="C37">
        <v>64.26900000000001</v>
      </c>
      <c r="D37">
        <v>78.92400000000001</v>
      </c>
      <c r="E37">
        <v>88.742</v>
      </c>
      <c r="F37">
        <v>138.077</v>
      </c>
      <c r="G37">
        <v>106.261</v>
      </c>
      <c r="H37">
        <v>101.222</v>
      </c>
      <c r="I37">
        <v>112.439</v>
      </c>
    </row>
    <row r="38" spans="1:9">
      <c r="A38" t="s">
        <v>226</v>
      </c>
      <c r="B38">
        <v>1990</v>
      </c>
      <c r="C38">
        <v>63.411</v>
      </c>
      <c r="D38">
        <v>79.542</v>
      </c>
      <c r="E38">
        <v>95.143</v>
      </c>
      <c r="F38">
        <v>150.042</v>
      </c>
      <c r="G38">
        <v>106.192</v>
      </c>
      <c r="H38">
        <v>109.178</v>
      </c>
      <c r="I38">
        <v>119.613</v>
      </c>
    </row>
    <row r="39" spans="1:9">
      <c r="A39" t="s">
        <v>226</v>
      </c>
      <c r="B39">
        <v>1989</v>
      </c>
      <c r="C39">
        <v>61.822</v>
      </c>
      <c r="D39">
        <v>80.94499999999999</v>
      </c>
      <c r="E39">
        <v>99.095</v>
      </c>
      <c r="F39">
        <v>160.291</v>
      </c>
      <c r="G39">
        <v>105.098</v>
      </c>
      <c r="H39">
        <v>110.946</v>
      </c>
      <c r="I39">
        <v>122.422</v>
      </c>
    </row>
    <row r="40" spans="1:9">
      <c r="A40" t="s">
        <v>226</v>
      </c>
      <c r="B40">
        <v>1988</v>
      </c>
      <c r="C40">
        <v>64.369</v>
      </c>
      <c r="D40">
        <v>84.23099999999999</v>
      </c>
      <c r="E40">
        <v>104.127</v>
      </c>
      <c r="F40">
        <v>161.766</v>
      </c>
      <c r="G40">
        <v>104.675</v>
      </c>
      <c r="H40">
        <v>112.712</v>
      </c>
      <c r="I40">
        <v>123.622</v>
      </c>
    </row>
    <row r="41" spans="1:9">
      <c r="A41" t="s">
        <v>226</v>
      </c>
      <c r="B41">
        <v>1987</v>
      </c>
      <c r="C41">
        <v>65.629</v>
      </c>
      <c r="D41">
        <v>83.06</v>
      </c>
      <c r="E41">
        <v>103.165</v>
      </c>
      <c r="F41">
        <v>157.195</v>
      </c>
      <c r="G41">
        <v>103.497</v>
      </c>
      <c r="H41">
        <v>115.875</v>
      </c>
      <c r="I41">
        <v>124.206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230</v>
      </c>
    </row>
    <row r="2" spans="1:9">
      <c r="A2" t="s">
        <v>1</v>
      </c>
    </row>
    <row r="3" spans="1:9">
      <c r="A3" t="s">
        <v>6</v>
      </c>
      <c r="B3" t="s">
        <v>7</v>
      </c>
      <c r="C3" t="s">
        <v>8</v>
      </c>
      <c r="D3" t="s">
        <v>9</v>
      </c>
      <c r="E3" t="s">
        <v>10</v>
      </c>
      <c r="F3" t="s">
        <v>11</v>
      </c>
      <c r="G3" t="s">
        <v>12</v>
      </c>
      <c r="H3" t="s">
        <v>13</v>
      </c>
      <c r="I3" t="s">
        <v>14</v>
      </c>
    </row>
    <row r="4" spans="1:9">
      <c r="A4" t="s">
        <v>229</v>
      </c>
      <c r="B4">
        <v>2024</v>
      </c>
      <c r="C4">
        <v>103.066</v>
      </c>
      <c r="D4">
        <f>#N/A</f>
        <v>0</v>
      </c>
      <c r="E4">
        <v>88.33</v>
      </c>
      <c r="F4">
        <v>85.703</v>
      </c>
      <c r="G4">
        <f>#N/A</f>
        <v>0</v>
      </c>
      <c r="H4">
        <f>#N/A</f>
        <v>0</v>
      </c>
      <c r="I4">
        <f>#N/A</f>
        <v>0</v>
      </c>
    </row>
    <row r="5" spans="1:9">
      <c r="A5" t="s">
        <v>229</v>
      </c>
      <c r="B5">
        <v>2023</v>
      </c>
      <c r="C5">
        <v>87.94799999999999</v>
      </c>
      <c r="D5">
        <f>#N/A</f>
        <v>0</v>
      </c>
      <c r="E5">
        <v>92.392</v>
      </c>
      <c r="F5">
        <v>105.053</v>
      </c>
      <c r="G5">
        <f>#N/A</f>
        <v>0</v>
      </c>
      <c r="H5">
        <f>#N/A</f>
        <v>0</v>
      </c>
      <c r="I5">
        <f>#N/A</f>
        <v>0</v>
      </c>
    </row>
    <row r="6" spans="1:9">
      <c r="A6" t="s">
        <v>229</v>
      </c>
      <c r="B6">
        <v>2022</v>
      </c>
      <c r="C6">
        <v>89.074</v>
      </c>
      <c r="D6">
        <f>#N/A</f>
        <v>0</v>
      </c>
      <c r="E6">
        <v>94.532</v>
      </c>
      <c r="F6">
        <v>106.127</v>
      </c>
      <c r="G6">
        <f>#N/A</f>
        <v>0</v>
      </c>
      <c r="H6">
        <f>#N/A</f>
        <v>0</v>
      </c>
      <c r="I6">
        <f>#N/A</f>
        <v>0</v>
      </c>
    </row>
    <row r="7" spans="1:9">
      <c r="A7" t="s">
        <v>229</v>
      </c>
      <c r="B7">
        <v>2021</v>
      </c>
      <c r="C7">
        <v>103.546</v>
      </c>
      <c r="D7">
        <v>112.514</v>
      </c>
      <c r="E7">
        <v>109.177</v>
      </c>
      <c r="F7">
        <v>105.439</v>
      </c>
      <c r="G7">
        <v>97.581</v>
      </c>
      <c r="H7">
        <v>94.732</v>
      </c>
      <c r="I7">
        <v>97.03400000000001</v>
      </c>
    </row>
    <row r="8" spans="1:9">
      <c r="A8" t="s">
        <v>229</v>
      </c>
      <c r="B8">
        <v>2020</v>
      </c>
      <c r="C8">
        <v>110.286</v>
      </c>
      <c r="D8">
        <v>103.203</v>
      </c>
      <c r="E8">
        <v>100.059</v>
      </c>
      <c r="F8">
        <v>90.727</v>
      </c>
      <c r="G8">
        <v>99.624</v>
      </c>
      <c r="H8">
        <v>97.40000000000001</v>
      </c>
      <c r="I8">
        <v>96.95399999999999</v>
      </c>
    </row>
    <row r="9" spans="1:9">
      <c r="A9" t="s">
        <v>229</v>
      </c>
      <c r="B9">
        <v>2019</v>
      </c>
      <c r="C9">
        <v>104.33</v>
      </c>
      <c r="D9">
        <v>100.693</v>
      </c>
      <c r="E9">
        <v>100.803</v>
      </c>
      <c r="F9">
        <v>96.619</v>
      </c>
      <c r="G9">
        <v>100.983</v>
      </c>
      <c r="H9">
        <v>100.656</v>
      </c>
      <c r="I9">
        <v>100.11</v>
      </c>
    </row>
    <row r="10" spans="1:9">
      <c r="A10" t="s">
        <v>229</v>
      </c>
      <c r="B10">
        <v>2018</v>
      </c>
      <c r="C10">
        <v>101.171</v>
      </c>
      <c r="D10">
        <v>101.441</v>
      </c>
      <c r="E10">
        <v>99.435</v>
      </c>
      <c r="F10">
        <v>98.28400000000001</v>
      </c>
      <c r="G10">
        <v>100.122</v>
      </c>
      <c r="H10">
        <v>97.07599999999999</v>
      </c>
      <c r="I10">
        <v>98.023</v>
      </c>
    </row>
    <row r="11" spans="1:9">
      <c r="A11" t="s">
        <v>229</v>
      </c>
      <c r="B11">
        <v>2017</v>
      </c>
      <c r="C11">
        <v>100</v>
      </c>
      <c r="D11">
        <v>100</v>
      </c>
      <c r="E11">
        <v>100</v>
      </c>
      <c r="F11">
        <v>100</v>
      </c>
      <c r="G11">
        <v>100</v>
      </c>
      <c r="H11">
        <v>100</v>
      </c>
      <c r="I11">
        <v>100</v>
      </c>
    </row>
    <row r="12" spans="1:9">
      <c r="A12" t="s">
        <v>229</v>
      </c>
      <c r="B12">
        <v>2016</v>
      </c>
      <c r="C12">
        <v>94.682</v>
      </c>
      <c r="D12">
        <v>99.496</v>
      </c>
      <c r="E12">
        <v>96.926</v>
      </c>
      <c r="F12">
        <v>102.369</v>
      </c>
      <c r="G12">
        <v>100.371</v>
      </c>
      <c r="H12">
        <v>94.90300000000001</v>
      </c>
      <c r="I12">
        <v>97.417</v>
      </c>
    </row>
    <row r="13" spans="1:9">
      <c r="A13" t="s">
        <v>229</v>
      </c>
      <c r="B13">
        <v>2015</v>
      </c>
      <c r="C13">
        <v>96.51000000000001</v>
      </c>
      <c r="D13">
        <v>95.973</v>
      </c>
      <c r="E13">
        <v>93.357</v>
      </c>
      <c r="F13">
        <v>96.732</v>
      </c>
      <c r="G13">
        <v>101.25</v>
      </c>
      <c r="H13">
        <v>95.666</v>
      </c>
      <c r="I13">
        <v>97.274</v>
      </c>
    </row>
    <row r="14" spans="1:9">
      <c r="A14" t="s">
        <v>229</v>
      </c>
      <c r="B14">
        <v>2014</v>
      </c>
      <c r="C14">
        <v>94.246</v>
      </c>
      <c r="D14">
        <v>94.952</v>
      </c>
      <c r="E14">
        <v>87.702</v>
      </c>
      <c r="F14">
        <v>93.056</v>
      </c>
      <c r="G14">
        <v>101.625</v>
      </c>
      <c r="H14">
        <v>88.538</v>
      </c>
      <c r="I14">
        <v>92.364</v>
      </c>
    </row>
    <row r="15" spans="1:9">
      <c r="A15" t="s">
        <v>229</v>
      </c>
      <c r="B15">
        <v>2013</v>
      </c>
      <c r="C15">
        <v>94.42700000000001</v>
      </c>
      <c r="D15">
        <v>92.095</v>
      </c>
      <c r="E15">
        <v>84.012</v>
      </c>
      <c r="F15">
        <v>88.971</v>
      </c>
      <c r="G15">
        <v>102.154</v>
      </c>
      <c r="H15">
        <v>87.55200000000001</v>
      </c>
      <c r="I15">
        <v>91.224</v>
      </c>
    </row>
    <row r="16" spans="1:9">
      <c r="A16" t="s">
        <v>229</v>
      </c>
      <c r="B16">
        <v>2012</v>
      </c>
      <c r="C16">
        <v>99.514</v>
      </c>
      <c r="D16">
        <v>97.011</v>
      </c>
      <c r="E16">
        <v>85.693</v>
      </c>
      <c r="F16">
        <v>86.111</v>
      </c>
      <c r="G16">
        <v>104.133</v>
      </c>
      <c r="H16">
        <v>82.874</v>
      </c>
      <c r="I16">
        <v>88.333</v>
      </c>
    </row>
    <row r="17" spans="1:9">
      <c r="A17" t="s">
        <v>229</v>
      </c>
      <c r="B17">
        <v>2011</v>
      </c>
      <c r="C17">
        <v>93.124</v>
      </c>
      <c r="D17">
        <v>92.447</v>
      </c>
      <c r="E17">
        <v>81.65900000000001</v>
      </c>
      <c r="F17">
        <v>87.688</v>
      </c>
      <c r="G17">
        <v>105.609</v>
      </c>
      <c r="H17">
        <v>81.989</v>
      </c>
      <c r="I17">
        <v>88.33</v>
      </c>
    </row>
    <row r="18" spans="1:9">
      <c r="A18" t="s">
        <v>229</v>
      </c>
      <c r="B18">
        <v>2010</v>
      </c>
      <c r="C18">
        <v>90.80500000000001</v>
      </c>
      <c r="D18">
        <v>90.37</v>
      </c>
      <c r="E18">
        <v>83.27500000000001</v>
      </c>
      <c r="F18">
        <v>91.708</v>
      </c>
      <c r="G18">
        <v>107.876</v>
      </c>
      <c r="H18">
        <v>86.203</v>
      </c>
      <c r="I18">
        <v>92.149</v>
      </c>
    </row>
    <row r="19" spans="1:9">
      <c r="A19" t="s">
        <v>229</v>
      </c>
      <c r="B19">
        <v>2009</v>
      </c>
      <c r="C19">
        <v>93.39100000000001</v>
      </c>
      <c r="D19">
        <v>88.846</v>
      </c>
      <c r="E19">
        <v>83.28100000000001</v>
      </c>
      <c r="F19">
        <v>89.175</v>
      </c>
      <c r="G19">
        <v>111.517</v>
      </c>
      <c r="H19">
        <v>88.11</v>
      </c>
      <c r="I19">
        <v>93.73699999999999</v>
      </c>
    </row>
    <row r="20" spans="1:9">
      <c r="A20" t="s">
        <v>229</v>
      </c>
      <c r="B20">
        <v>2008</v>
      </c>
      <c r="C20">
        <v>92.869</v>
      </c>
      <c r="D20">
        <v>92.191</v>
      </c>
      <c r="E20">
        <v>101.519</v>
      </c>
      <c r="F20">
        <v>109.314</v>
      </c>
      <c r="G20">
        <v>116.085</v>
      </c>
      <c r="H20">
        <v>107.205</v>
      </c>
      <c r="I20">
        <v>110.117</v>
      </c>
    </row>
    <row r="21" spans="1:9">
      <c r="A21" t="s">
        <v>229</v>
      </c>
      <c r="B21">
        <v>2007</v>
      </c>
      <c r="C21">
        <v>98.146</v>
      </c>
      <c r="D21">
        <v>95.758</v>
      </c>
      <c r="E21">
        <v>115.02</v>
      </c>
      <c r="F21">
        <v>117.193</v>
      </c>
      <c r="G21">
        <v>118.186</v>
      </c>
      <c r="H21">
        <v>120.389</v>
      </c>
      <c r="I21">
        <v>120.116</v>
      </c>
    </row>
    <row r="22" spans="1:9">
      <c r="A22" t="s">
        <v>229</v>
      </c>
      <c r="B22">
        <v>2006</v>
      </c>
      <c r="C22">
        <v>101.823</v>
      </c>
      <c r="D22">
        <v>93.21299999999999</v>
      </c>
      <c r="E22">
        <v>118.789</v>
      </c>
      <c r="F22">
        <v>116.662</v>
      </c>
      <c r="G22">
        <v>118.713</v>
      </c>
      <c r="H22">
        <v>132.408</v>
      </c>
      <c r="I22">
        <v>127.439</v>
      </c>
    </row>
    <row r="23" spans="1:9">
      <c r="A23" t="s">
        <v>229</v>
      </c>
      <c r="B23">
        <v>2005</v>
      </c>
      <c r="C23">
        <v>97.958</v>
      </c>
      <c r="D23">
        <v>90.727</v>
      </c>
      <c r="E23">
        <v>121.963</v>
      </c>
      <c r="F23">
        <v>124.506</v>
      </c>
      <c r="G23">
        <v>122.565</v>
      </c>
      <c r="H23">
        <v>140.259</v>
      </c>
      <c r="I23">
        <v>134.429</v>
      </c>
    </row>
    <row r="24" spans="1:9">
      <c r="A24" t="s">
        <v>229</v>
      </c>
      <c r="B24">
        <v>2004</v>
      </c>
      <c r="C24">
        <v>94.494</v>
      </c>
      <c r="D24">
        <v>87.11</v>
      </c>
      <c r="E24">
        <v>123.341</v>
      </c>
      <c r="F24">
        <v>130.528</v>
      </c>
      <c r="G24">
        <v>126.181</v>
      </c>
      <c r="H24">
        <v>148.984</v>
      </c>
      <c r="I24">
        <v>141.593</v>
      </c>
    </row>
    <row r="25" spans="1:9">
      <c r="A25" t="s">
        <v>229</v>
      </c>
      <c r="B25">
        <v>2003</v>
      </c>
      <c r="C25">
        <v>86.503</v>
      </c>
      <c r="D25">
        <v>82.119</v>
      </c>
      <c r="E25">
        <v>117.931</v>
      </c>
      <c r="F25">
        <v>136.332</v>
      </c>
      <c r="G25">
        <v>127.902</v>
      </c>
      <c r="H25">
        <v>149.857</v>
      </c>
      <c r="I25">
        <v>143.609</v>
      </c>
    </row>
    <row r="26" spans="1:9">
      <c r="A26" t="s">
        <v>229</v>
      </c>
      <c r="B26">
        <v>2002</v>
      </c>
      <c r="C26">
        <v>77.375</v>
      </c>
      <c r="D26">
        <v>78.446</v>
      </c>
      <c r="E26">
        <v>112.471</v>
      </c>
      <c r="F26">
        <v>145.357</v>
      </c>
      <c r="G26">
        <v>128.995</v>
      </c>
      <c r="H26">
        <v>146.216</v>
      </c>
      <c r="I26">
        <v>143.374</v>
      </c>
    </row>
    <row r="27" spans="1:9">
      <c r="A27" t="s">
        <v>229</v>
      </c>
      <c r="B27">
        <v>2001</v>
      </c>
      <c r="C27">
        <v>73.36199999999999</v>
      </c>
      <c r="D27">
        <v>75.55</v>
      </c>
      <c r="E27">
        <v>111.587</v>
      </c>
      <c r="F27">
        <v>152.105</v>
      </c>
      <c r="G27">
        <v>131.184</v>
      </c>
      <c r="H27">
        <v>150.451</v>
      </c>
      <c r="I27">
        <v>147.699</v>
      </c>
    </row>
    <row r="28" spans="1:9">
      <c r="A28" t="s">
        <v>229</v>
      </c>
      <c r="B28">
        <v>2000</v>
      </c>
      <c r="C28">
        <v>68.982</v>
      </c>
      <c r="D28">
        <v>75.759</v>
      </c>
      <c r="E28">
        <v>114.532</v>
      </c>
      <c r="F28">
        <v>166.033</v>
      </c>
      <c r="G28">
        <v>131.267</v>
      </c>
      <c r="H28">
        <v>151.901</v>
      </c>
      <c r="I28">
        <v>151.178</v>
      </c>
    </row>
    <row r="29" spans="1:9">
      <c r="A29" t="s">
        <v>229</v>
      </c>
      <c r="B29">
        <v>1999</v>
      </c>
      <c r="C29">
        <v>60.92</v>
      </c>
      <c r="D29">
        <v>73.06999999999999</v>
      </c>
      <c r="E29">
        <v>108.357</v>
      </c>
      <c r="F29">
        <v>177.868</v>
      </c>
      <c r="G29">
        <v>130.007</v>
      </c>
      <c r="H29">
        <v>144.402</v>
      </c>
      <c r="I29">
        <v>148.293</v>
      </c>
    </row>
    <row r="30" spans="1:9">
      <c r="A30" t="s">
        <v>229</v>
      </c>
      <c r="B30">
        <v>1998</v>
      </c>
      <c r="C30">
        <v>61.735</v>
      </c>
      <c r="D30">
        <v>73.20699999999999</v>
      </c>
      <c r="E30">
        <v>108.475</v>
      </c>
      <c r="F30">
        <v>175.711</v>
      </c>
      <c r="G30">
        <v>129.859</v>
      </c>
      <c r="H30">
        <v>144.832</v>
      </c>
      <c r="I30">
        <v>148.175</v>
      </c>
    </row>
    <row r="31" spans="1:9">
      <c r="A31" t="s">
        <v>229</v>
      </c>
      <c r="B31">
        <v>1997</v>
      </c>
      <c r="C31">
        <v>58.52</v>
      </c>
      <c r="D31">
        <v>73.61199999999999</v>
      </c>
      <c r="E31">
        <v>100.915</v>
      </c>
      <c r="F31">
        <v>172.445</v>
      </c>
      <c r="G31">
        <v>128.86</v>
      </c>
      <c r="H31">
        <v>127.979</v>
      </c>
      <c r="I31">
        <v>137.091</v>
      </c>
    </row>
    <row r="32" spans="1:9">
      <c r="A32" t="s">
        <v>229</v>
      </c>
      <c r="B32">
        <v>1996</v>
      </c>
      <c r="C32">
        <v>54.059</v>
      </c>
      <c r="D32">
        <v>71.452</v>
      </c>
      <c r="E32">
        <v>100.329</v>
      </c>
      <c r="F32">
        <v>185.593</v>
      </c>
      <c r="G32">
        <v>129.913</v>
      </c>
      <c r="H32">
        <v>129.768</v>
      </c>
      <c r="I32">
        <v>140.414</v>
      </c>
    </row>
    <row r="33" spans="1:9">
      <c r="A33" t="s">
        <v>229</v>
      </c>
      <c r="B33">
        <v>1995</v>
      </c>
      <c r="C33">
        <v>53.997</v>
      </c>
      <c r="D33">
        <v>72.599</v>
      </c>
      <c r="E33">
        <v>99.023</v>
      </c>
      <c r="F33">
        <v>183.386</v>
      </c>
      <c r="G33">
        <v>129.279</v>
      </c>
      <c r="H33">
        <v>123.975</v>
      </c>
      <c r="I33">
        <v>136.398</v>
      </c>
    </row>
    <row r="34" spans="1:9">
      <c r="A34" t="s">
        <v>229</v>
      </c>
      <c r="B34">
        <v>1994</v>
      </c>
      <c r="C34">
        <v>55.745</v>
      </c>
      <c r="D34">
        <v>73.265</v>
      </c>
      <c r="E34">
        <v>104.635</v>
      </c>
      <c r="F34">
        <v>187.703</v>
      </c>
      <c r="G34">
        <v>127.811</v>
      </c>
      <c r="H34">
        <v>134.549</v>
      </c>
      <c r="I34">
        <v>142.817</v>
      </c>
    </row>
    <row r="35" spans="1:9">
      <c r="A35" t="s">
        <v>229</v>
      </c>
      <c r="B35">
        <v>1993</v>
      </c>
      <c r="C35">
        <v>52.003</v>
      </c>
      <c r="D35">
        <v>67.922</v>
      </c>
      <c r="E35">
        <v>93.66200000000001</v>
      </c>
      <c r="F35">
        <v>180.111</v>
      </c>
      <c r="G35">
        <v>125.471</v>
      </c>
      <c r="H35">
        <v>129.169</v>
      </c>
      <c r="I35">
        <v>137.897</v>
      </c>
    </row>
    <row r="36" spans="1:9">
      <c r="A36" t="s">
        <v>229</v>
      </c>
      <c r="B36">
        <v>1992</v>
      </c>
      <c r="C36">
        <v>48.46</v>
      </c>
      <c r="D36">
        <v>64.71599999999999</v>
      </c>
      <c r="E36">
        <v>83.45699999999999</v>
      </c>
      <c r="F36">
        <v>172.22</v>
      </c>
      <c r="G36">
        <v>124.889</v>
      </c>
      <c r="H36">
        <v>116.889</v>
      </c>
      <c r="I36">
        <v>128.959</v>
      </c>
    </row>
    <row r="37" spans="1:9">
      <c r="A37" t="s">
        <v>229</v>
      </c>
      <c r="B37">
        <v>1991</v>
      </c>
      <c r="C37">
        <v>44.888</v>
      </c>
      <c r="D37">
        <v>61.553</v>
      </c>
      <c r="E37">
        <v>76.855</v>
      </c>
      <c r="F37">
        <v>171.214</v>
      </c>
      <c r="G37">
        <v>127.299</v>
      </c>
      <c r="H37">
        <v>110.04</v>
      </c>
      <c r="I37">
        <v>124.86</v>
      </c>
    </row>
    <row r="38" spans="1:9">
      <c r="A38" t="s">
        <v>229</v>
      </c>
      <c r="B38">
        <v>1990</v>
      </c>
      <c r="C38">
        <v>44.816</v>
      </c>
      <c r="D38">
        <v>61.692</v>
      </c>
      <c r="E38">
        <v>80.72499999999999</v>
      </c>
      <c r="F38">
        <v>180.125</v>
      </c>
      <c r="G38">
        <v>131.423</v>
      </c>
      <c r="H38">
        <v>115.785</v>
      </c>
      <c r="I38">
        <v>130.851</v>
      </c>
    </row>
    <row r="39" spans="1:9">
      <c r="A39" t="s">
        <v>229</v>
      </c>
      <c r="B39">
        <v>1989</v>
      </c>
      <c r="C39">
        <v>42.494</v>
      </c>
      <c r="D39">
        <v>61.78</v>
      </c>
      <c r="E39">
        <v>85.92700000000001</v>
      </c>
      <c r="F39">
        <v>202.208</v>
      </c>
      <c r="G39">
        <v>129.896</v>
      </c>
      <c r="H39">
        <v>123.897</v>
      </c>
      <c r="I39">
        <v>139.086</v>
      </c>
    </row>
    <row r="40" spans="1:9">
      <c r="A40" t="s">
        <v>229</v>
      </c>
      <c r="B40">
        <v>1988</v>
      </c>
      <c r="C40">
        <v>41.904</v>
      </c>
      <c r="D40">
        <v>63.145</v>
      </c>
      <c r="E40">
        <v>88.80800000000001</v>
      </c>
      <c r="F40">
        <v>211.931</v>
      </c>
      <c r="G40">
        <v>128.97</v>
      </c>
      <c r="H40">
        <v>124.613</v>
      </c>
      <c r="I40">
        <v>140.642</v>
      </c>
    </row>
    <row r="41" spans="1:9">
      <c r="A41" t="s">
        <v>229</v>
      </c>
      <c r="B41">
        <v>1987</v>
      </c>
      <c r="C41">
        <v>41.324</v>
      </c>
      <c r="D41">
        <v>61.403</v>
      </c>
      <c r="E41">
        <v>85.691</v>
      </c>
      <c r="F41">
        <v>207.365</v>
      </c>
      <c r="G41">
        <v>126.915</v>
      </c>
      <c r="H41">
        <v>124.688</v>
      </c>
      <c r="I41">
        <v>139.556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233</v>
      </c>
    </row>
    <row r="2" spans="1:9">
      <c r="A2" t="s">
        <v>1</v>
      </c>
    </row>
    <row r="3" spans="1:9">
      <c r="A3" t="s">
        <v>6</v>
      </c>
      <c r="B3" t="s">
        <v>7</v>
      </c>
      <c r="C3" t="s">
        <v>8</v>
      </c>
      <c r="D3" t="s">
        <v>9</v>
      </c>
      <c r="E3" t="s">
        <v>10</v>
      </c>
      <c r="F3" t="s">
        <v>11</v>
      </c>
      <c r="G3" t="s">
        <v>12</v>
      </c>
      <c r="H3" t="s">
        <v>13</v>
      </c>
      <c r="I3" t="s">
        <v>14</v>
      </c>
    </row>
    <row r="4" spans="1:9">
      <c r="A4" t="s">
        <v>232</v>
      </c>
      <c r="B4">
        <v>2024</v>
      </c>
      <c r="C4">
        <v>90.67700000000001</v>
      </c>
      <c r="D4">
        <f>#N/A</f>
        <v>0</v>
      </c>
      <c r="E4">
        <v>98.173</v>
      </c>
      <c r="F4">
        <v>108.267</v>
      </c>
      <c r="G4">
        <f>#N/A</f>
        <v>0</v>
      </c>
      <c r="H4">
        <f>#N/A</f>
        <v>0</v>
      </c>
      <c r="I4">
        <f>#N/A</f>
        <v>0</v>
      </c>
    </row>
    <row r="5" spans="1:9">
      <c r="A5" t="s">
        <v>232</v>
      </c>
      <c r="B5">
        <v>2023</v>
      </c>
      <c r="C5">
        <v>92.471</v>
      </c>
      <c r="D5">
        <f>#N/A</f>
        <v>0</v>
      </c>
      <c r="E5">
        <v>96.372</v>
      </c>
      <c r="F5">
        <v>104.218</v>
      </c>
      <c r="G5">
        <f>#N/A</f>
        <v>0</v>
      </c>
      <c r="H5">
        <f>#N/A</f>
        <v>0</v>
      </c>
      <c r="I5">
        <f>#N/A</f>
        <v>0</v>
      </c>
    </row>
    <row r="6" spans="1:9">
      <c r="A6" t="s">
        <v>232</v>
      </c>
      <c r="B6">
        <v>2022</v>
      </c>
      <c r="C6">
        <v>100.271</v>
      </c>
      <c r="D6">
        <f>#N/A</f>
        <v>0</v>
      </c>
      <c r="E6">
        <v>97.223</v>
      </c>
      <c r="F6">
        <v>96.95999999999999</v>
      </c>
      <c r="G6">
        <f>#N/A</f>
        <v>0</v>
      </c>
      <c r="H6">
        <f>#N/A</f>
        <v>0</v>
      </c>
      <c r="I6">
        <f>#N/A</f>
        <v>0</v>
      </c>
    </row>
    <row r="7" spans="1:9">
      <c r="A7" t="s">
        <v>232</v>
      </c>
      <c r="B7">
        <v>2021</v>
      </c>
      <c r="C7">
        <v>111.191</v>
      </c>
      <c r="D7">
        <v>109.787</v>
      </c>
      <c r="E7">
        <v>105.115</v>
      </c>
      <c r="F7">
        <v>94.536</v>
      </c>
      <c r="G7">
        <v>98.908</v>
      </c>
      <c r="H7">
        <v>95.107</v>
      </c>
      <c r="I7">
        <v>95.744</v>
      </c>
    </row>
    <row r="8" spans="1:9">
      <c r="A8" t="s">
        <v>232</v>
      </c>
      <c r="B8">
        <v>2020</v>
      </c>
      <c r="C8">
        <v>108.825</v>
      </c>
      <c r="D8">
        <v>102.027</v>
      </c>
      <c r="E8">
        <v>100.356</v>
      </c>
      <c r="F8">
        <v>92.218</v>
      </c>
      <c r="G8">
        <v>99.621</v>
      </c>
      <c r="H8">
        <v>100.737</v>
      </c>
      <c r="I8">
        <v>98.363</v>
      </c>
    </row>
    <row r="9" spans="1:9">
      <c r="A9" t="s">
        <v>232</v>
      </c>
      <c r="B9">
        <v>2019</v>
      </c>
      <c r="C9">
        <v>106.176</v>
      </c>
      <c r="D9">
        <v>101.709</v>
      </c>
      <c r="E9">
        <v>106.429</v>
      </c>
      <c r="F9">
        <v>100.239</v>
      </c>
      <c r="G9">
        <v>100.836</v>
      </c>
      <c r="H9">
        <v>107.841</v>
      </c>
      <c r="I9">
        <v>104.641</v>
      </c>
    </row>
    <row r="10" spans="1:9">
      <c r="A10" t="s">
        <v>232</v>
      </c>
      <c r="B10">
        <v>2018</v>
      </c>
      <c r="C10">
        <v>104.098</v>
      </c>
      <c r="D10">
        <v>102.164</v>
      </c>
      <c r="E10">
        <v>104.911</v>
      </c>
      <c r="F10">
        <v>100.781</v>
      </c>
      <c r="G10">
        <v>100.344</v>
      </c>
      <c r="H10">
        <v>104.286</v>
      </c>
      <c r="I10">
        <v>102.689</v>
      </c>
    </row>
    <row r="11" spans="1:9">
      <c r="A11" t="s">
        <v>232</v>
      </c>
      <c r="B11">
        <v>2017</v>
      </c>
      <c r="C11">
        <v>100</v>
      </c>
      <c r="D11">
        <v>100</v>
      </c>
      <c r="E11">
        <v>100</v>
      </c>
      <c r="F11">
        <v>100</v>
      </c>
      <c r="G11">
        <v>100</v>
      </c>
      <c r="H11">
        <v>100</v>
      </c>
      <c r="I11">
        <v>100</v>
      </c>
    </row>
    <row r="12" spans="1:9">
      <c r="A12" t="s">
        <v>232</v>
      </c>
      <c r="B12">
        <v>2016</v>
      </c>
      <c r="C12">
        <v>101.586</v>
      </c>
      <c r="D12">
        <v>97.52</v>
      </c>
      <c r="E12">
        <v>98.226</v>
      </c>
      <c r="F12">
        <v>96.69199999999999</v>
      </c>
      <c r="G12">
        <v>100.924</v>
      </c>
      <c r="H12">
        <v>102.52</v>
      </c>
      <c r="I12">
        <v>100.724</v>
      </c>
    </row>
    <row r="13" spans="1:9">
      <c r="A13" t="s">
        <v>232</v>
      </c>
      <c r="B13">
        <v>2015</v>
      </c>
      <c r="C13">
        <v>104.628</v>
      </c>
      <c r="D13">
        <v>99.377</v>
      </c>
      <c r="E13">
        <v>102.878</v>
      </c>
      <c r="F13">
        <v>98.327</v>
      </c>
      <c r="G13">
        <v>103.671</v>
      </c>
      <c r="H13">
        <v>105.873</v>
      </c>
      <c r="I13">
        <v>103.523</v>
      </c>
    </row>
    <row r="14" spans="1:9">
      <c r="A14" t="s">
        <v>232</v>
      </c>
      <c r="B14">
        <v>2014</v>
      </c>
      <c r="C14">
        <v>109.179</v>
      </c>
      <c r="D14">
        <v>104.858</v>
      </c>
      <c r="E14">
        <v>108.751</v>
      </c>
      <c r="F14">
        <v>99.60899999999999</v>
      </c>
      <c r="G14">
        <v>105.066</v>
      </c>
      <c r="H14">
        <v>105.162</v>
      </c>
      <c r="I14">
        <v>103.713</v>
      </c>
    </row>
    <row r="15" spans="1:9">
      <c r="A15" t="s">
        <v>232</v>
      </c>
      <c r="B15">
        <v>2013</v>
      </c>
      <c r="C15">
        <v>104.952</v>
      </c>
      <c r="D15">
        <v>103.785</v>
      </c>
      <c r="E15">
        <v>106.785</v>
      </c>
      <c r="F15">
        <v>101.747</v>
      </c>
      <c r="G15">
        <v>106.181</v>
      </c>
      <c r="H15">
        <v>102.335</v>
      </c>
      <c r="I15">
        <v>102.891</v>
      </c>
    </row>
    <row r="16" spans="1:9">
      <c r="A16" t="s">
        <v>232</v>
      </c>
      <c r="B16">
        <v>2012</v>
      </c>
      <c r="C16">
        <v>104.126</v>
      </c>
      <c r="D16">
        <v>103.586</v>
      </c>
      <c r="E16">
        <v>108.038</v>
      </c>
      <c r="F16">
        <v>103.757</v>
      </c>
      <c r="G16">
        <v>107.532</v>
      </c>
      <c r="H16">
        <v>103.514</v>
      </c>
      <c r="I16">
        <v>104.298</v>
      </c>
    </row>
    <row r="17" spans="1:9">
      <c r="A17" t="s">
        <v>232</v>
      </c>
      <c r="B17">
        <v>2011</v>
      </c>
      <c r="C17">
        <v>112.601</v>
      </c>
      <c r="D17">
        <v>110.012</v>
      </c>
      <c r="E17">
        <v>110.126</v>
      </c>
      <c r="F17">
        <v>97.801</v>
      </c>
      <c r="G17">
        <v>108.313</v>
      </c>
      <c r="H17">
        <v>98.122</v>
      </c>
      <c r="I17">
        <v>100.103</v>
      </c>
    </row>
    <row r="18" spans="1:9">
      <c r="A18" t="s">
        <v>232</v>
      </c>
      <c r="B18">
        <v>2010</v>
      </c>
      <c r="C18">
        <v>110.298</v>
      </c>
      <c r="D18">
        <v>107.621</v>
      </c>
      <c r="E18">
        <v>104.561</v>
      </c>
      <c r="F18">
        <v>94.79900000000001</v>
      </c>
      <c r="G18">
        <v>110.149</v>
      </c>
      <c r="H18">
        <v>93.258</v>
      </c>
      <c r="I18">
        <v>97.157</v>
      </c>
    </row>
    <row r="19" spans="1:9">
      <c r="A19" t="s">
        <v>232</v>
      </c>
      <c r="B19">
        <v>2009</v>
      </c>
      <c r="C19">
        <v>109.845</v>
      </c>
      <c r="D19">
        <v>103.949</v>
      </c>
      <c r="E19">
        <v>107.16</v>
      </c>
      <c r="F19">
        <v>97.55500000000001</v>
      </c>
      <c r="G19">
        <v>114.057</v>
      </c>
      <c r="H19">
        <v>101.376</v>
      </c>
      <c r="I19">
        <v>103.089</v>
      </c>
    </row>
    <row r="20" spans="1:9">
      <c r="A20" t="s">
        <v>232</v>
      </c>
      <c r="B20">
        <v>2008</v>
      </c>
      <c r="C20">
        <v>120.813</v>
      </c>
      <c r="D20">
        <v>112.906</v>
      </c>
      <c r="E20">
        <v>134.276</v>
      </c>
      <c r="F20">
        <v>111.144</v>
      </c>
      <c r="G20">
        <v>116.439</v>
      </c>
      <c r="H20">
        <v>123.464</v>
      </c>
      <c r="I20">
        <v>118.927</v>
      </c>
    </row>
    <row r="21" spans="1:9">
      <c r="A21" t="s">
        <v>232</v>
      </c>
      <c r="B21">
        <v>2007</v>
      </c>
      <c r="C21">
        <v>125.808</v>
      </c>
      <c r="D21">
        <v>114.429</v>
      </c>
      <c r="E21">
        <v>136.248</v>
      </c>
      <c r="F21">
        <v>108.299</v>
      </c>
      <c r="G21">
        <v>117.816</v>
      </c>
      <c r="H21">
        <v>124.437</v>
      </c>
      <c r="I21">
        <v>119.068</v>
      </c>
    </row>
    <row r="22" spans="1:9">
      <c r="A22" t="s">
        <v>232</v>
      </c>
      <c r="B22">
        <v>2006</v>
      </c>
      <c r="C22">
        <v>120.577</v>
      </c>
      <c r="D22">
        <v>112.568</v>
      </c>
      <c r="E22">
        <v>129.173</v>
      </c>
      <c r="F22">
        <v>107.129</v>
      </c>
      <c r="G22">
        <v>117.611</v>
      </c>
      <c r="H22">
        <v>117.034</v>
      </c>
      <c r="I22">
        <v>114.751</v>
      </c>
    </row>
    <row r="23" spans="1:9">
      <c r="A23" t="s">
        <v>232</v>
      </c>
      <c r="B23">
        <v>2005</v>
      </c>
      <c r="C23">
        <v>118.559</v>
      </c>
      <c r="D23">
        <v>109.331</v>
      </c>
      <c r="E23">
        <v>124.074</v>
      </c>
      <c r="F23">
        <v>104.652</v>
      </c>
      <c r="G23">
        <v>119.479</v>
      </c>
      <c r="H23">
        <v>115.243</v>
      </c>
      <c r="I23">
        <v>113.485</v>
      </c>
    </row>
    <row r="24" spans="1:9">
      <c r="A24" t="s">
        <v>232</v>
      </c>
      <c r="B24">
        <v>2004</v>
      </c>
      <c r="C24">
        <v>111.51</v>
      </c>
      <c r="D24">
        <v>110.171</v>
      </c>
      <c r="E24">
        <v>120.314</v>
      </c>
      <c r="F24">
        <v>107.895</v>
      </c>
      <c r="G24">
        <v>121.734</v>
      </c>
      <c r="H24">
        <v>104.876</v>
      </c>
      <c r="I24">
        <v>109.206</v>
      </c>
    </row>
    <row r="25" spans="1:9">
      <c r="A25" t="s">
        <v>232</v>
      </c>
      <c r="B25">
        <v>2003</v>
      </c>
      <c r="C25">
        <v>102.167</v>
      </c>
      <c r="D25">
        <v>104.019</v>
      </c>
      <c r="E25">
        <v>116.494</v>
      </c>
      <c r="F25">
        <v>114.024</v>
      </c>
      <c r="G25">
        <v>125.029</v>
      </c>
      <c r="H25">
        <v>105.812</v>
      </c>
      <c r="I25">
        <v>111.993</v>
      </c>
    </row>
    <row r="26" spans="1:9">
      <c r="A26" t="s">
        <v>232</v>
      </c>
      <c r="B26">
        <v>2002</v>
      </c>
      <c r="C26">
        <v>100.092</v>
      </c>
      <c r="D26">
        <v>101.715</v>
      </c>
      <c r="E26">
        <v>119.787</v>
      </c>
      <c r="F26">
        <v>119.677</v>
      </c>
      <c r="G26">
        <v>129.463</v>
      </c>
      <c r="H26">
        <v>112.094</v>
      </c>
      <c r="I26">
        <v>117.768</v>
      </c>
    </row>
    <row r="27" spans="1:9">
      <c r="A27" t="s">
        <v>232</v>
      </c>
      <c r="B27">
        <v>2001</v>
      </c>
      <c r="C27">
        <v>97.89700000000001</v>
      </c>
      <c r="D27">
        <v>101.431</v>
      </c>
      <c r="E27">
        <v>130.072</v>
      </c>
      <c r="F27">
        <v>132.866</v>
      </c>
      <c r="G27">
        <v>133.461</v>
      </c>
      <c r="H27">
        <v>123.305</v>
      </c>
      <c r="I27">
        <v>128.238</v>
      </c>
    </row>
    <row r="28" spans="1:9">
      <c r="A28" t="s">
        <v>232</v>
      </c>
      <c r="B28">
        <v>2000</v>
      </c>
      <c r="C28">
        <v>98.297</v>
      </c>
      <c r="D28">
        <v>106.221</v>
      </c>
      <c r="E28">
        <v>144.689</v>
      </c>
      <c r="F28">
        <v>147.196</v>
      </c>
      <c r="G28">
        <v>135.024</v>
      </c>
      <c r="H28">
        <v>130.514</v>
      </c>
      <c r="I28">
        <v>136.215</v>
      </c>
    </row>
    <row r="29" spans="1:9">
      <c r="A29" t="s">
        <v>232</v>
      </c>
      <c r="B29">
        <v>1999</v>
      </c>
      <c r="C29">
        <v>96.566</v>
      </c>
      <c r="D29">
        <v>105.256</v>
      </c>
      <c r="E29">
        <v>141.662</v>
      </c>
      <c r="F29">
        <v>146.7</v>
      </c>
      <c r="G29">
        <v>135.313</v>
      </c>
      <c r="H29">
        <v>127.637</v>
      </c>
      <c r="I29">
        <v>134.588</v>
      </c>
    </row>
    <row r="30" spans="1:9">
      <c r="A30" t="s">
        <v>232</v>
      </c>
      <c r="B30">
        <v>1998</v>
      </c>
      <c r="C30">
        <v>97.99299999999999</v>
      </c>
      <c r="D30">
        <v>108.881</v>
      </c>
      <c r="E30">
        <v>146.05</v>
      </c>
      <c r="F30">
        <v>149.042</v>
      </c>
      <c r="G30">
        <v>133.941</v>
      </c>
      <c r="H30">
        <v>126.254</v>
      </c>
      <c r="I30">
        <v>134.136</v>
      </c>
    </row>
    <row r="31" spans="1:9">
      <c r="A31" t="s">
        <v>232</v>
      </c>
      <c r="B31">
        <v>1997</v>
      </c>
      <c r="C31">
        <v>97.455</v>
      </c>
      <c r="D31">
        <v>112.241</v>
      </c>
      <c r="E31">
        <v>148.2</v>
      </c>
      <c r="F31">
        <v>152.069</v>
      </c>
      <c r="G31">
        <v>132.407</v>
      </c>
      <c r="H31">
        <v>121.627</v>
      </c>
      <c r="I31">
        <v>132.038</v>
      </c>
    </row>
    <row r="32" spans="1:9">
      <c r="A32" t="s">
        <v>232</v>
      </c>
      <c r="B32">
        <v>1996</v>
      </c>
      <c r="C32">
        <v>97.696</v>
      </c>
      <c r="D32">
        <v>115.305</v>
      </c>
      <c r="E32">
        <v>148.592</v>
      </c>
      <c r="F32">
        <v>152.097</v>
      </c>
      <c r="G32">
        <v>133.236</v>
      </c>
      <c r="H32">
        <v>115.353</v>
      </c>
      <c r="I32">
        <v>128.869</v>
      </c>
    </row>
    <row r="33" spans="1:9">
      <c r="A33" t="s">
        <v>232</v>
      </c>
      <c r="B33">
        <v>1995</v>
      </c>
      <c r="C33">
        <v>95.21599999999999</v>
      </c>
      <c r="D33">
        <v>116.343</v>
      </c>
      <c r="E33">
        <v>146.859</v>
      </c>
      <c r="F33">
        <v>154.237</v>
      </c>
      <c r="G33">
        <v>130.985</v>
      </c>
      <c r="H33">
        <v>110.536</v>
      </c>
      <c r="I33">
        <v>126.23</v>
      </c>
    </row>
    <row r="34" spans="1:9">
      <c r="A34" t="s">
        <v>232</v>
      </c>
      <c r="B34">
        <v>1994</v>
      </c>
      <c r="C34">
        <v>86.121</v>
      </c>
      <c r="D34">
        <v>110.832</v>
      </c>
      <c r="E34">
        <v>134.858</v>
      </c>
      <c r="F34">
        <v>156.591</v>
      </c>
      <c r="G34">
        <v>129.671</v>
      </c>
      <c r="H34">
        <v>101.916</v>
      </c>
      <c r="I34">
        <v>121.678</v>
      </c>
    </row>
    <row r="35" spans="1:9">
      <c r="A35" t="s">
        <v>232</v>
      </c>
      <c r="B35">
        <v>1993</v>
      </c>
      <c r="C35">
        <v>83.16500000000001</v>
      </c>
      <c r="D35">
        <v>107.331</v>
      </c>
      <c r="E35">
        <v>126.527</v>
      </c>
      <c r="F35">
        <v>152.14</v>
      </c>
      <c r="G35">
        <v>129.301</v>
      </c>
      <c r="H35">
        <v>97.127</v>
      </c>
      <c r="I35">
        <v>117.885</v>
      </c>
    </row>
    <row r="36" spans="1:9">
      <c r="A36" t="s">
        <v>232</v>
      </c>
      <c r="B36">
        <v>1992</v>
      </c>
      <c r="C36">
        <v>76.72799999999999</v>
      </c>
      <c r="D36">
        <v>102.834</v>
      </c>
      <c r="E36">
        <v>117.622</v>
      </c>
      <c r="F36">
        <v>153.298</v>
      </c>
      <c r="G36">
        <v>130</v>
      </c>
      <c r="H36">
        <v>90.483</v>
      </c>
      <c r="I36">
        <v>114.38</v>
      </c>
    </row>
    <row r="37" spans="1:9">
      <c r="A37" t="s">
        <v>232</v>
      </c>
      <c r="B37">
        <v>1991</v>
      </c>
      <c r="C37">
        <v>70.538</v>
      </c>
      <c r="D37">
        <v>98.57899999999999</v>
      </c>
      <c r="E37">
        <v>113.932</v>
      </c>
      <c r="F37">
        <v>161.519</v>
      </c>
      <c r="G37">
        <v>131.279</v>
      </c>
      <c r="H37">
        <v>89.039</v>
      </c>
      <c r="I37">
        <v>115.574</v>
      </c>
    </row>
    <row r="38" spans="1:9">
      <c r="A38" t="s">
        <v>232</v>
      </c>
      <c r="B38">
        <v>1990</v>
      </c>
      <c r="C38">
        <v>71.294</v>
      </c>
      <c r="D38">
        <v>101.467</v>
      </c>
      <c r="E38">
        <v>121.551</v>
      </c>
      <c r="F38">
        <v>170.494</v>
      </c>
      <c r="G38">
        <v>132.969</v>
      </c>
      <c r="H38">
        <v>92.10899999999999</v>
      </c>
      <c r="I38">
        <v>119.794</v>
      </c>
    </row>
    <row r="39" spans="1:9">
      <c r="A39" t="s">
        <v>232</v>
      </c>
      <c r="B39">
        <v>1989</v>
      </c>
      <c r="C39">
        <v>69.75</v>
      </c>
      <c r="D39">
        <v>102.152</v>
      </c>
      <c r="E39">
        <v>125.997</v>
      </c>
      <c r="F39">
        <v>180.641</v>
      </c>
      <c r="G39">
        <v>133.235</v>
      </c>
      <c r="H39">
        <v>94.26000000000001</v>
      </c>
      <c r="I39">
        <v>123.342</v>
      </c>
    </row>
    <row r="40" spans="1:9">
      <c r="A40" t="s">
        <v>232</v>
      </c>
      <c r="B40">
        <v>1988</v>
      </c>
      <c r="C40">
        <v>70.142</v>
      </c>
      <c r="D40">
        <v>104.067</v>
      </c>
      <c r="E40">
        <v>127.367</v>
      </c>
      <c r="F40">
        <v>181.585</v>
      </c>
      <c r="G40">
        <v>133.844</v>
      </c>
      <c r="H40">
        <v>92.319</v>
      </c>
      <c r="I40">
        <v>122.388</v>
      </c>
    </row>
    <row r="41" spans="1:9">
      <c r="A41" t="s">
        <v>232</v>
      </c>
      <c r="B41">
        <v>1987</v>
      </c>
      <c r="C41">
        <v>66.17400000000001</v>
      </c>
      <c r="D41">
        <v>98.79000000000001</v>
      </c>
      <c r="E41">
        <v>117.528</v>
      </c>
      <c r="F41">
        <v>177.606</v>
      </c>
      <c r="G41">
        <v>135.048</v>
      </c>
      <c r="H41">
        <v>88.04900000000001</v>
      </c>
      <c r="I41">
        <v>118.968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236</v>
      </c>
    </row>
    <row r="2" spans="1:9">
      <c r="A2" t="s">
        <v>1</v>
      </c>
    </row>
    <row r="3" spans="1:9">
      <c r="A3" t="s">
        <v>6</v>
      </c>
      <c r="B3" t="s">
        <v>7</v>
      </c>
      <c r="C3" t="s">
        <v>8</v>
      </c>
      <c r="D3" t="s">
        <v>9</v>
      </c>
      <c r="E3" t="s">
        <v>10</v>
      </c>
      <c r="F3" t="s">
        <v>11</v>
      </c>
      <c r="G3" t="s">
        <v>12</v>
      </c>
      <c r="H3" t="s">
        <v>13</v>
      </c>
      <c r="I3" t="s">
        <v>14</v>
      </c>
    </row>
    <row r="4" spans="1:9">
      <c r="A4" t="s">
        <v>235</v>
      </c>
      <c r="B4">
        <v>2024</v>
      </c>
      <c r="C4">
        <v>107.815</v>
      </c>
      <c r="D4">
        <f>#N/A</f>
        <v>0</v>
      </c>
      <c r="E4">
        <v>122.413</v>
      </c>
      <c r="F4">
        <v>113.54</v>
      </c>
      <c r="G4">
        <f>#N/A</f>
        <v>0</v>
      </c>
      <c r="H4">
        <f>#N/A</f>
        <v>0</v>
      </c>
      <c r="I4">
        <f>#N/A</f>
        <v>0</v>
      </c>
    </row>
    <row r="5" spans="1:9">
      <c r="A5" t="s">
        <v>235</v>
      </c>
      <c r="B5">
        <v>2023</v>
      </c>
      <c r="C5">
        <v>107.712</v>
      </c>
      <c r="D5">
        <f>#N/A</f>
        <v>0</v>
      </c>
      <c r="E5">
        <v>119.645</v>
      </c>
      <c r="F5">
        <v>111.078</v>
      </c>
      <c r="G5">
        <f>#N/A</f>
        <v>0</v>
      </c>
      <c r="H5">
        <f>#N/A</f>
        <v>0</v>
      </c>
      <c r="I5">
        <f>#N/A</f>
        <v>0</v>
      </c>
    </row>
    <row r="6" spans="1:9">
      <c r="A6" t="s">
        <v>235</v>
      </c>
      <c r="B6">
        <v>2022</v>
      </c>
      <c r="C6">
        <v>116.222</v>
      </c>
      <c r="D6">
        <f>#N/A</f>
        <v>0</v>
      </c>
      <c r="E6">
        <v>124.397</v>
      </c>
      <c r="F6">
        <v>107.033</v>
      </c>
      <c r="G6">
        <f>#N/A</f>
        <v>0</v>
      </c>
      <c r="H6">
        <f>#N/A</f>
        <v>0</v>
      </c>
      <c r="I6">
        <f>#N/A</f>
        <v>0</v>
      </c>
    </row>
    <row r="7" spans="1:9">
      <c r="A7" t="s">
        <v>235</v>
      </c>
      <c r="B7">
        <v>2021</v>
      </c>
      <c r="C7">
        <v>98.92700000000001</v>
      </c>
      <c r="D7">
        <v>104.879</v>
      </c>
      <c r="E7">
        <v>99.806</v>
      </c>
      <c r="F7">
        <v>100.888</v>
      </c>
      <c r="G7">
        <v>94.42</v>
      </c>
      <c r="H7">
        <v>93.25700000000001</v>
      </c>
      <c r="I7">
        <v>95.163</v>
      </c>
    </row>
    <row r="8" spans="1:9">
      <c r="A8" t="s">
        <v>235</v>
      </c>
      <c r="B8">
        <v>2020</v>
      </c>
      <c r="C8">
        <v>99.214</v>
      </c>
      <c r="D8">
        <v>99.964</v>
      </c>
      <c r="E8">
        <v>97.742</v>
      </c>
      <c r="F8">
        <v>98.51600000000001</v>
      </c>
      <c r="G8">
        <v>96.759</v>
      </c>
      <c r="H8">
        <v>97.923</v>
      </c>
      <c r="I8">
        <v>97.777</v>
      </c>
    </row>
    <row r="9" spans="1:9">
      <c r="A9" t="s">
        <v>235</v>
      </c>
      <c r="B9">
        <v>2019</v>
      </c>
      <c r="C9">
        <v>95.361</v>
      </c>
      <c r="D9">
        <v>99.742</v>
      </c>
      <c r="E9">
        <v>100.355</v>
      </c>
      <c r="F9">
        <v>105.237</v>
      </c>
      <c r="G9">
        <v>98.221</v>
      </c>
      <c r="H9">
        <v>99.661</v>
      </c>
      <c r="I9">
        <v>100.615</v>
      </c>
    </row>
    <row r="10" spans="1:9">
      <c r="A10" t="s">
        <v>235</v>
      </c>
      <c r="B10">
        <v>2018</v>
      </c>
      <c r="C10">
        <v>97.532</v>
      </c>
      <c r="D10">
        <v>101.464</v>
      </c>
      <c r="E10">
        <v>101.55</v>
      </c>
      <c r="F10">
        <v>104.12</v>
      </c>
      <c r="G10">
        <v>98.76300000000001</v>
      </c>
      <c r="H10">
        <v>98.95999999999999</v>
      </c>
      <c r="I10">
        <v>100.084</v>
      </c>
    </row>
    <row r="11" spans="1:9">
      <c r="A11" t="s">
        <v>235</v>
      </c>
      <c r="B11">
        <v>2017</v>
      </c>
      <c r="C11">
        <v>100</v>
      </c>
      <c r="D11">
        <v>100</v>
      </c>
      <c r="E11">
        <v>100</v>
      </c>
      <c r="F11">
        <v>100</v>
      </c>
      <c r="G11">
        <v>100</v>
      </c>
      <c r="H11">
        <v>100</v>
      </c>
      <c r="I11">
        <v>100</v>
      </c>
    </row>
    <row r="12" spans="1:9">
      <c r="A12" t="s">
        <v>235</v>
      </c>
      <c r="B12">
        <v>2016</v>
      </c>
      <c r="C12">
        <v>114.093</v>
      </c>
      <c r="D12">
        <v>104.018</v>
      </c>
      <c r="E12">
        <v>109.202</v>
      </c>
      <c r="F12">
        <v>95.71299999999999</v>
      </c>
      <c r="G12">
        <v>102.155</v>
      </c>
      <c r="H12">
        <v>109.938</v>
      </c>
      <c r="I12">
        <v>104.984</v>
      </c>
    </row>
    <row r="13" spans="1:9">
      <c r="A13" t="s">
        <v>235</v>
      </c>
      <c r="B13">
        <v>2015</v>
      </c>
      <c r="C13">
        <v>120.875</v>
      </c>
      <c r="D13">
        <v>103.561</v>
      </c>
      <c r="E13">
        <v>110.496</v>
      </c>
      <c r="F13">
        <v>91.413</v>
      </c>
      <c r="G13">
        <v>102.264</v>
      </c>
      <c r="H13">
        <v>114.923</v>
      </c>
      <c r="I13">
        <v>106.697</v>
      </c>
    </row>
    <row r="14" spans="1:9">
      <c r="A14" t="s">
        <v>235</v>
      </c>
      <c r="B14">
        <v>2014</v>
      </c>
      <c r="C14">
        <v>122.846</v>
      </c>
      <c r="D14">
        <v>104.272</v>
      </c>
      <c r="E14">
        <v>109.37</v>
      </c>
      <c r="F14">
        <v>89.03100000000001</v>
      </c>
      <c r="G14">
        <v>101.333</v>
      </c>
      <c r="H14">
        <v>113.018</v>
      </c>
      <c r="I14">
        <v>104.889</v>
      </c>
    </row>
    <row r="15" spans="1:9">
      <c r="A15" t="s">
        <v>235</v>
      </c>
      <c r="B15">
        <v>2013</v>
      </c>
      <c r="C15">
        <v>120.372</v>
      </c>
      <c r="D15">
        <v>103.998</v>
      </c>
      <c r="E15">
        <v>106.782</v>
      </c>
      <c r="F15">
        <v>88.70999999999999</v>
      </c>
      <c r="G15">
        <v>102.568</v>
      </c>
      <c r="H15">
        <v>108.699</v>
      </c>
      <c r="I15">
        <v>102.677</v>
      </c>
    </row>
    <row r="16" spans="1:9">
      <c r="A16" t="s">
        <v>235</v>
      </c>
      <c r="B16">
        <v>2012</v>
      </c>
      <c r="C16">
        <v>119.562</v>
      </c>
      <c r="D16">
        <v>104.694</v>
      </c>
      <c r="E16">
        <v>106.54</v>
      </c>
      <c r="F16">
        <v>89.108</v>
      </c>
      <c r="G16">
        <v>103.772</v>
      </c>
      <c r="H16">
        <v>106.424</v>
      </c>
      <c r="I16">
        <v>101.763</v>
      </c>
    </row>
    <row r="17" spans="1:9">
      <c r="A17" t="s">
        <v>235</v>
      </c>
      <c r="B17">
        <v>2011</v>
      </c>
      <c r="C17">
        <v>118.44</v>
      </c>
      <c r="D17">
        <v>104.852</v>
      </c>
      <c r="E17">
        <v>101.915</v>
      </c>
      <c r="F17">
        <v>86.048</v>
      </c>
      <c r="G17">
        <v>103.545</v>
      </c>
      <c r="H17">
        <v>99.53400000000001</v>
      </c>
      <c r="I17">
        <v>97.199</v>
      </c>
    </row>
    <row r="18" spans="1:9">
      <c r="A18" t="s">
        <v>235</v>
      </c>
      <c r="B18">
        <v>2010</v>
      </c>
      <c r="C18">
        <v>117.178</v>
      </c>
      <c r="D18">
        <v>101.966</v>
      </c>
      <c r="E18">
        <v>95.97799999999999</v>
      </c>
      <c r="F18">
        <v>81.908</v>
      </c>
      <c r="G18">
        <v>104.774</v>
      </c>
      <c r="H18">
        <v>95.202</v>
      </c>
      <c r="I18">
        <v>94.127</v>
      </c>
    </row>
    <row r="19" spans="1:9">
      <c r="A19" t="s">
        <v>235</v>
      </c>
      <c r="B19">
        <v>2009</v>
      </c>
      <c r="C19">
        <v>103.85</v>
      </c>
      <c r="D19">
        <v>92.105</v>
      </c>
      <c r="E19">
        <v>84.542</v>
      </c>
      <c r="F19">
        <v>81.408</v>
      </c>
      <c r="G19">
        <v>108.273</v>
      </c>
      <c r="H19">
        <v>90.18899999999999</v>
      </c>
      <c r="I19">
        <v>91.789</v>
      </c>
    </row>
    <row r="20" spans="1:9">
      <c r="A20" t="s">
        <v>235</v>
      </c>
      <c r="B20">
        <v>2008</v>
      </c>
      <c r="C20">
        <v>110.904</v>
      </c>
      <c r="D20">
        <v>96.69199999999999</v>
      </c>
      <c r="E20">
        <v>107.756</v>
      </c>
      <c r="F20">
        <v>97.161</v>
      </c>
      <c r="G20">
        <v>109.258</v>
      </c>
      <c r="H20">
        <v>116.742</v>
      </c>
      <c r="I20">
        <v>111.443</v>
      </c>
    </row>
    <row r="21" spans="1:9">
      <c r="A21" t="s">
        <v>235</v>
      </c>
      <c r="B21">
        <v>2007</v>
      </c>
      <c r="C21">
        <v>112.132</v>
      </c>
      <c r="D21">
        <v>98.54600000000001</v>
      </c>
      <c r="E21">
        <v>111.543</v>
      </c>
      <c r="F21">
        <v>99.47499999999999</v>
      </c>
      <c r="G21">
        <v>109.519</v>
      </c>
      <c r="H21">
        <v>118.721</v>
      </c>
      <c r="I21">
        <v>113.188</v>
      </c>
    </row>
    <row r="22" spans="1:9">
      <c r="A22" t="s">
        <v>235</v>
      </c>
      <c r="B22">
        <v>2006</v>
      </c>
      <c r="C22">
        <v>106.589</v>
      </c>
      <c r="D22">
        <v>97.044</v>
      </c>
      <c r="E22">
        <v>109.201</v>
      </c>
      <c r="F22">
        <v>102.45</v>
      </c>
      <c r="G22">
        <v>109.53</v>
      </c>
      <c r="H22">
        <v>116.513</v>
      </c>
      <c r="I22">
        <v>112.527</v>
      </c>
    </row>
    <row r="23" spans="1:9">
      <c r="A23" t="s">
        <v>235</v>
      </c>
      <c r="B23">
        <v>2005</v>
      </c>
      <c r="C23">
        <v>110.768</v>
      </c>
      <c r="D23">
        <v>97.869</v>
      </c>
      <c r="E23">
        <v>110.447</v>
      </c>
      <c r="F23">
        <v>99.711</v>
      </c>
      <c r="G23">
        <v>111.797</v>
      </c>
      <c r="H23">
        <v>117.371</v>
      </c>
      <c r="I23">
        <v>112.852</v>
      </c>
    </row>
    <row r="24" spans="1:9">
      <c r="A24" t="s">
        <v>235</v>
      </c>
      <c r="B24">
        <v>2004</v>
      </c>
      <c r="C24">
        <v>105.421</v>
      </c>
      <c r="D24">
        <v>96.277</v>
      </c>
      <c r="E24">
        <v>106.364</v>
      </c>
      <c r="F24">
        <v>100.894</v>
      </c>
      <c r="G24">
        <v>115.485</v>
      </c>
      <c r="H24">
        <v>111.793</v>
      </c>
      <c r="I24">
        <v>110.477</v>
      </c>
    </row>
    <row r="25" spans="1:9">
      <c r="A25" t="s">
        <v>235</v>
      </c>
      <c r="B25">
        <v>2003</v>
      </c>
      <c r="C25">
        <v>104.762</v>
      </c>
      <c r="D25">
        <v>96.157</v>
      </c>
      <c r="E25">
        <v>108.024</v>
      </c>
      <c r="F25">
        <v>103.114</v>
      </c>
      <c r="G25">
        <v>119.704</v>
      </c>
      <c r="H25">
        <v>112.846</v>
      </c>
      <c r="I25">
        <v>112.341</v>
      </c>
    </row>
    <row r="26" spans="1:9">
      <c r="A26" t="s">
        <v>235</v>
      </c>
      <c r="B26">
        <v>2002</v>
      </c>
      <c r="C26">
        <v>102.559</v>
      </c>
      <c r="D26">
        <v>92.673</v>
      </c>
      <c r="E26">
        <v>112.007</v>
      </c>
      <c r="F26">
        <v>109.212</v>
      </c>
      <c r="G26">
        <v>123.376</v>
      </c>
      <c r="H26">
        <v>123.501</v>
      </c>
      <c r="I26">
        <v>120.863</v>
      </c>
    </row>
    <row r="27" spans="1:9">
      <c r="A27" t="s">
        <v>235</v>
      </c>
      <c r="B27">
        <v>2001</v>
      </c>
      <c r="C27">
        <v>101.495</v>
      </c>
      <c r="D27">
        <v>90.142</v>
      </c>
      <c r="E27">
        <v>131.102</v>
      </c>
      <c r="F27">
        <v>129.171</v>
      </c>
      <c r="G27">
        <v>124.985</v>
      </c>
      <c r="H27">
        <v>154.923</v>
      </c>
      <c r="I27">
        <v>145.439</v>
      </c>
    </row>
    <row r="28" spans="1:9">
      <c r="A28" t="s">
        <v>235</v>
      </c>
      <c r="B28">
        <v>2000</v>
      </c>
      <c r="C28">
        <v>108.942</v>
      </c>
      <c r="D28">
        <v>95.592</v>
      </c>
      <c r="E28">
        <v>152.753</v>
      </c>
      <c r="F28">
        <v>140.215</v>
      </c>
      <c r="G28">
        <v>122.354</v>
      </c>
      <c r="H28">
        <v>174.953</v>
      </c>
      <c r="I28">
        <v>159.796</v>
      </c>
    </row>
    <row r="29" spans="1:9">
      <c r="A29" t="s">
        <v>235</v>
      </c>
      <c r="B29">
        <v>1999</v>
      </c>
      <c r="C29">
        <v>103.446</v>
      </c>
      <c r="D29">
        <v>94.489</v>
      </c>
      <c r="E29">
        <v>140.734</v>
      </c>
      <c r="F29">
        <v>136.046</v>
      </c>
      <c r="G29">
        <v>119.168</v>
      </c>
      <c r="H29">
        <v>159.247</v>
      </c>
      <c r="I29">
        <v>148.943</v>
      </c>
    </row>
    <row r="30" spans="1:9">
      <c r="A30" t="s">
        <v>235</v>
      </c>
      <c r="B30">
        <v>1998</v>
      </c>
      <c r="C30">
        <v>95.354</v>
      </c>
      <c r="D30">
        <v>94.05500000000001</v>
      </c>
      <c r="E30">
        <v>130.582</v>
      </c>
      <c r="F30">
        <v>136.945</v>
      </c>
      <c r="G30">
        <v>116.97</v>
      </c>
      <c r="H30">
        <v>142.428</v>
      </c>
      <c r="I30">
        <v>138.837</v>
      </c>
    </row>
    <row r="31" spans="1:9">
      <c r="A31" t="s">
        <v>235</v>
      </c>
      <c r="B31">
        <v>1997</v>
      </c>
      <c r="C31">
        <v>89.94</v>
      </c>
      <c r="D31">
        <v>93.309</v>
      </c>
      <c r="E31">
        <v>123.56</v>
      </c>
      <c r="F31">
        <v>137.382</v>
      </c>
      <c r="G31">
        <v>113.115</v>
      </c>
      <c r="H31">
        <v>132.808</v>
      </c>
      <c r="I31">
        <v>132.421</v>
      </c>
    </row>
    <row r="32" spans="1:9">
      <c r="A32" t="s">
        <v>235</v>
      </c>
      <c r="B32">
        <v>1996</v>
      </c>
      <c r="C32">
        <v>86.727</v>
      </c>
      <c r="D32">
        <v>92.95399999999999</v>
      </c>
      <c r="E32">
        <v>117.049</v>
      </c>
      <c r="F32">
        <v>134.963</v>
      </c>
      <c r="G32">
        <v>110.798</v>
      </c>
      <c r="H32">
        <v>123.725</v>
      </c>
      <c r="I32">
        <v>125.922</v>
      </c>
    </row>
    <row r="33" spans="1:9">
      <c r="A33" t="s">
        <v>235</v>
      </c>
      <c r="B33">
        <v>1995</v>
      </c>
      <c r="C33">
        <v>82.899</v>
      </c>
      <c r="D33">
        <v>92.526</v>
      </c>
      <c r="E33">
        <v>111.468</v>
      </c>
      <c r="F33">
        <v>134.463</v>
      </c>
      <c r="G33">
        <v>108.623</v>
      </c>
      <c r="H33">
        <v>115.823</v>
      </c>
      <c r="I33">
        <v>120.472</v>
      </c>
    </row>
    <row r="34" spans="1:9">
      <c r="A34" t="s">
        <v>235</v>
      </c>
      <c r="B34">
        <v>1994</v>
      </c>
      <c r="C34">
        <v>80.45099999999999</v>
      </c>
      <c r="D34">
        <v>90.21599999999999</v>
      </c>
      <c r="E34">
        <v>109.136</v>
      </c>
      <c r="F34">
        <v>135.655</v>
      </c>
      <c r="G34">
        <v>107.522</v>
      </c>
      <c r="H34">
        <v>116.526</v>
      </c>
      <c r="I34">
        <v>120.972</v>
      </c>
    </row>
    <row r="35" spans="1:9">
      <c r="A35" t="s">
        <v>235</v>
      </c>
      <c r="B35">
        <v>1993</v>
      </c>
      <c r="C35">
        <v>78.59699999999999</v>
      </c>
      <c r="D35">
        <v>87.78</v>
      </c>
      <c r="E35">
        <v>103.131</v>
      </c>
      <c r="F35">
        <v>131.215</v>
      </c>
      <c r="G35">
        <v>107.252</v>
      </c>
      <c r="H35">
        <v>112.618</v>
      </c>
      <c r="I35">
        <v>117.489</v>
      </c>
    </row>
    <row r="36" spans="1:9">
      <c r="A36" t="s">
        <v>235</v>
      </c>
      <c r="B36">
        <v>1992</v>
      </c>
      <c r="C36">
        <v>74.11</v>
      </c>
      <c r="D36">
        <v>86.03100000000001</v>
      </c>
      <c r="E36">
        <v>97.649</v>
      </c>
      <c r="F36">
        <v>131.763</v>
      </c>
      <c r="G36">
        <v>106.598</v>
      </c>
      <c r="H36">
        <v>106.522</v>
      </c>
      <c r="I36">
        <v>113.505</v>
      </c>
    </row>
    <row r="37" spans="1:9">
      <c r="A37" t="s">
        <v>235</v>
      </c>
      <c r="B37">
        <v>1991</v>
      </c>
      <c r="C37">
        <v>67.80500000000001</v>
      </c>
      <c r="D37">
        <v>83.31399999999999</v>
      </c>
      <c r="E37">
        <v>91.384</v>
      </c>
      <c r="F37">
        <v>134.774</v>
      </c>
      <c r="G37">
        <v>106.1</v>
      </c>
      <c r="H37">
        <v>100.048</v>
      </c>
      <c r="I37">
        <v>109.686</v>
      </c>
    </row>
    <row r="38" spans="1:9">
      <c r="A38" t="s">
        <v>235</v>
      </c>
      <c r="B38">
        <v>1990</v>
      </c>
      <c r="C38">
        <v>68.65600000000001</v>
      </c>
      <c r="D38">
        <v>83.76600000000001</v>
      </c>
      <c r="E38">
        <v>96.694</v>
      </c>
      <c r="F38">
        <v>140.837</v>
      </c>
      <c r="G38">
        <v>105.319</v>
      </c>
      <c r="H38">
        <v>106.733</v>
      </c>
      <c r="I38">
        <v>115.434</v>
      </c>
    </row>
    <row r="39" spans="1:9">
      <c r="A39" t="s">
        <v>235</v>
      </c>
      <c r="B39">
        <v>1989</v>
      </c>
      <c r="C39">
        <v>68.3</v>
      </c>
      <c r="D39">
        <v>83.54300000000001</v>
      </c>
      <c r="E39">
        <v>99.973</v>
      </c>
      <c r="F39">
        <v>146.373</v>
      </c>
      <c r="G39">
        <v>103.609</v>
      </c>
      <c r="H39">
        <v>111.565</v>
      </c>
      <c r="I39">
        <v>119.667</v>
      </c>
    </row>
    <row r="40" spans="1:9">
      <c r="A40" t="s">
        <v>235</v>
      </c>
      <c r="B40">
        <v>1988</v>
      </c>
      <c r="C40">
        <v>70.533</v>
      </c>
      <c r="D40">
        <v>87.20699999999999</v>
      </c>
      <c r="E40">
        <v>104.318</v>
      </c>
      <c r="F40">
        <v>147.899</v>
      </c>
      <c r="G40">
        <v>102.408</v>
      </c>
      <c r="H40">
        <v>111.319</v>
      </c>
      <c r="I40">
        <v>119.622</v>
      </c>
    </row>
    <row r="41" spans="1:9">
      <c r="A41" t="s">
        <v>235</v>
      </c>
      <c r="B41">
        <v>1987</v>
      </c>
      <c r="C41">
        <v>70.658</v>
      </c>
      <c r="D41">
        <v>86.70699999999999</v>
      </c>
      <c r="E41">
        <v>102.458</v>
      </c>
      <c r="F41">
        <v>145.006</v>
      </c>
      <c r="G41">
        <v>101.91</v>
      </c>
      <c r="H41">
        <v>110.119</v>
      </c>
      <c r="I41">
        <v>118.167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239</v>
      </c>
    </row>
    <row r="2" spans="1:9">
      <c r="A2" t="s">
        <v>1</v>
      </c>
    </row>
    <row r="3" spans="1:9">
      <c r="A3" t="s">
        <v>6</v>
      </c>
      <c r="B3" t="s">
        <v>7</v>
      </c>
      <c r="C3" t="s">
        <v>8</v>
      </c>
      <c r="D3" t="s">
        <v>9</v>
      </c>
      <c r="E3" t="s">
        <v>10</v>
      </c>
      <c r="F3" t="s">
        <v>11</v>
      </c>
      <c r="G3" t="s">
        <v>12</v>
      </c>
      <c r="H3" t="s">
        <v>13</v>
      </c>
      <c r="I3" t="s">
        <v>14</v>
      </c>
    </row>
    <row r="4" spans="1:9">
      <c r="A4" t="s">
        <v>238</v>
      </c>
      <c r="B4">
        <v>2024</v>
      </c>
      <c r="C4">
        <v>87.003</v>
      </c>
      <c r="D4">
        <f>#N/A</f>
        <v>0</v>
      </c>
      <c r="E4">
        <v>116.009</v>
      </c>
      <c r="F4">
        <v>133.34</v>
      </c>
      <c r="G4">
        <f>#N/A</f>
        <v>0</v>
      </c>
      <c r="H4">
        <f>#N/A</f>
        <v>0</v>
      </c>
      <c r="I4">
        <f>#N/A</f>
        <v>0</v>
      </c>
    </row>
    <row r="5" spans="1:9">
      <c r="A5" t="s">
        <v>238</v>
      </c>
      <c r="B5">
        <v>2023</v>
      </c>
      <c r="C5">
        <v>91.56699999999999</v>
      </c>
      <c r="D5">
        <f>#N/A</f>
        <v>0</v>
      </c>
      <c r="E5">
        <v>118.904</v>
      </c>
      <c r="F5">
        <v>129.855</v>
      </c>
      <c r="G5">
        <f>#N/A</f>
        <v>0</v>
      </c>
      <c r="H5">
        <f>#N/A</f>
        <v>0</v>
      </c>
      <c r="I5">
        <f>#N/A</f>
        <v>0</v>
      </c>
    </row>
    <row r="6" spans="1:9">
      <c r="A6" t="s">
        <v>238</v>
      </c>
      <c r="B6">
        <v>2022</v>
      </c>
      <c r="C6">
        <v>89.239</v>
      </c>
      <c r="D6">
        <f>#N/A</f>
        <v>0</v>
      </c>
      <c r="E6">
        <v>112.429</v>
      </c>
      <c r="F6">
        <v>125.986</v>
      </c>
      <c r="G6">
        <f>#N/A</f>
        <v>0</v>
      </c>
      <c r="H6">
        <f>#N/A</f>
        <v>0</v>
      </c>
      <c r="I6">
        <f>#N/A</f>
        <v>0</v>
      </c>
    </row>
    <row r="7" spans="1:9">
      <c r="A7" t="s">
        <v>238</v>
      </c>
      <c r="B7">
        <v>2021</v>
      </c>
      <c r="C7">
        <v>90.187</v>
      </c>
      <c r="D7">
        <v>101.225</v>
      </c>
      <c r="E7">
        <v>95.84099999999999</v>
      </c>
      <c r="F7">
        <v>106.269</v>
      </c>
      <c r="G7">
        <v>96.892</v>
      </c>
      <c r="H7">
        <v>93.349</v>
      </c>
      <c r="I7">
        <v>94.681</v>
      </c>
    </row>
    <row r="8" spans="1:9">
      <c r="A8" t="s">
        <v>238</v>
      </c>
      <c r="B8">
        <v>2020</v>
      </c>
      <c r="C8">
        <v>106.941</v>
      </c>
      <c r="D8">
        <v>99.413</v>
      </c>
      <c r="E8">
        <v>92.211</v>
      </c>
      <c r="F8">
        <v>86.226</v>
      </c>
      <c r="G8">
        <v>98.261</v>
      </c>
      <c r="H8">
        <v>92.804</v>
      </c>
      <c r="I8">
        <v>92.756</v>
      </c>
    </row>
    <row r="9" spans="1:9">
      <c r="A9" t="s">
        <v>238</v>
      </c>
      <c r="B9">
        <v>2019</v>
      </c>
      <c r="C9">
        <v>99.197</v>
      </c>
      <c r="D9">
        <v>100.782</v>
      </c>
      <c r="E9">
        <v>105.234</v>
      </c>
      <c r="F9">
        <v>106.086</v>
      </c>
      <c r="G9">
        <v>100.252</v>
      </c>
      <c r="H9">
        <v>105.038</v>
      </c>
      <c r="I9">
        <v>104.417</v>
      </c>
    </row>
    <row r="10" spans="1:9">
      <c r="A10" t="s">
        <v>238</v>
      </c>
      <c r="B10">
        <v>2018</v>
      </c>
      <c r="C10">
        <v>101.046</v>
      </c>
      <c r="D10">
        <v>100.949</v>
      </c>
      <c r="E10">
        <v>106.572</v>
      </c>
      <c r="F10">
        <v>105.469</v>
      </c>
      <c r="G10">
        <v>99.63200000000001</v>
      </c>
      <c r="H10">
        <v>106.659</v>
      </c>
      <c r="I10">
        <v>105.571</v>
      </c>
    </row>
    <row r="11" spans="1:9">
      <c r="A11" t="s">
        <v>238</v>
      </c>
      <c r="B11">
        <v>2017</v>
      </c>
      <c r="C11">
        <v>100</v>
      </c>
      <c r="D11">
        <v>100</v>
      </c>
      <c r="E11">
        <v>100</v>
      </c>
      <c r="F11">
        <v>100</v>
      </c>
      <c r="G11">
        <v>100</v>
      </c>
      <c r="H11">
        <v>100</v>
      </c>
      <c r="I11">
        <v>100</v>
      </c>
    </row>
    <row r="12" spans="1:9">
      <c r="A12" t="s">
        <v>238</v>
      </c>
      <c r="B12">
        <v>2016</v>
      </c>
      <c r="C12">
        <v>109.717</v>
      </c>
      <c r="D12">
        <v>102.237</v>
      </c>
      <c r="E12">
        <v>107.392</v>
      </c>
      <c r="F12">
        <v>97.881</v>
      </c>
      <c r="G12">
        <v>103.531</v>
      </c>
      <c r="H12">
        <v>105.962</v>
      </c>
      <c r="I12">
        <v>105.042</v>
      </c>
    </row>
    <row r="13" spans="1:9">
      <c r="A13" t="s">
        <v>238</v>
      </c>
      <c r="B13">
        <v>2015</v>
      </c>
      <c r="C13">
        <v>119.202</v>
      </c>
      <c r="D13">
        <v>102.887</v>
      </c>
      <c r="E13">
        <v>106.336</v>
      </c>
      <c r="F13">
        <v>89.20699999999999</v>
      </c>
      <c r="G13">
        <v>103.086</v>
      </c>
      <c r="H13">
        <v>104.689</v>
      </c>
      <c r="I13">
        <v>103.353</v>
      </c>
    </row>
    <row r="14" spans="1:9">
      <c r="A14" t="s">
        <v>238</v>
      </c>
      <c r="B14">
        <v>2014</v>
      </c>
      <c r="C14">
        <v>117.433</v>
      </c>
      <c r="D14">
        <v>104.786</v>
      </c>
      <c r="E14">
        <v>101.146</v>
      </c>
      <c r="F14">
        <v>86.13</v>
      </c>
      <c r="G14">
        <v>97.786</v>
      </c>
      <c r="H14">
        <v>97.259</v>
      </c>
      <c r="I14">
        <v>96.526</v>
      </c>
    </row>
    <row r="15" spans="1:9">
      <c r="A15" t="s">
        <v>238</v>
      </c>
      <c r="B15">
        <v>2013</v>
      </c>
      <c r="C15">
        <v>114.771</v>
      </c>
      <c r="D15">
        <v>105.459</v>
      </c>
      <c r="E15">
        <v>92.776</v>
      </c>
      <c r="F15">
        <v>80.836</v>
      </c>
      <c r="G15">
        <v>92.928</v>
      </c>
      <c r="H15">
        <v>87.80200000000001</v>
      </c>
      <c r="I15">
        <v>87.974</v>
      </c>
    </row>
    <row r="16" spans="1:9">
      <c r="A16" t="s">
        <v>238</v>
      </c>
      <c r="B16">
        <v>2012</v>
      </c>
      <c r="C16">
        <v>117.262</v>
      </c>
      <c r="D16">
        <v>106.062</v>
      </c>
      <c r="E16">
        <v>86.158</v>
      </c>
      <c r="F16">
        <v>73.47499999999999</v>
      </c>
      <c r="G16">
        <v>87.86799999999999</v>
      </c>
      <c r="H16">
        <v>80.83799999999999</v>
      </c>
      <c r="I16">
        <v>81.23399999999999</v>
      </c>
    </row>
    <row r="17" spans="1:9">
      <c r="A17" t="s">
        <v>238</v>
      </c>
      <c r="B17">
        <v>2011</v>
      </c>
      <c r="C17">
        <v>117.268</v>
      </c>
      <c r="D17">
        <v>107.023</v>
      </c>
      <c r="E17">
        <v>79.744</v>
      </c>
      <c r="F17">
        <v>68.002</v>
      </c>
      <c r="G17">
        <v>83.79900000000001</v>
      </c>
      <c r="H17">
        <v>73.571</v>
      </c>
      <c r="I17">
        <v>74.511</v>
      </c>
    </row>
    <row r="18" spans="1:9">
      <c r="A18" t="s">
        <v>238</v>
      </c>
      <c r="B18">
        <v>2010</v>
      </c>
      <c r="C18">
        <v>107.968</v>
      </c>
      <c r="D18">
        <v>112.685</v>
      </c>
      <c r="E18">
        <v>71.459</v>
      </c>
      <c r="F18">
        <v>66.185</v>
      </c>
      <c r="G18">
        <v>79.184</v>
      </c>
      <c r="H18">
        <v>60.333</v>
      </c>
      <c r="I18">
        <v>63.415</v>
      </c>
    </row>
    <row r="19" spans="1:9">
      <c r="A19" t="s">
        <v>238</v>
      </c>
      <c r="B19">
        <v>2009</v>
      </c>
      <c r="C19">
        <v>85.66</v>
      </c>
      <c r="D19">
        <v>99.95</v>
      </c>
      <c r="E19">
        <v>51.155</v>
      </c>
      <c r="F19">
        <v>59.719</v>
      </c>
      <c r="G19">
        <v>76.801</v>
      </c>
      <c r="H19">
        <v>45.806</v>
      </c>
      <c r="I19">
        <v>51.18</v>
      </c>
    </row>
    <row r="20" spans="1:9">
      <c r="A20" t="s">
        <v>238</v>
      </c>
      <c r="B20">
        <v>2008</v>
      </c>
      <c r="C20">
        <v>91.92700000000001</v>
      </c>
      <c r="D20">
        <v>103.924</v>
      </c>
      <c r="E20">
        <v>73.32299999999999</v>
      </c>
      <c r="F20">
        <v>79.762</v>
      </c>
      <c r="G20">
        <v>80.878</v>
      </c>
      <c r="H20">
        <v>66.95099999999999</v>
      </c>
      <c r="I20">
        <v>70.554</v>
      </c>
    </row>
    <row r="21" spans="1:9">
      <c r="A21" t="s">
        <v>238</v>
      </c>
      <c r="B21">
        <v>2007</v>
      </c>
      <c r="C21">
        <v>100.513</v>
      </c>
      <c r="D21">
        <v>109.387</v>
      </c>
      <c r="E21">
        <v>92.489</v>
      </c>
      <c r="F21">
        <v>92.017</v>
      </c>
      <c r="G21">
        <v>84.626</v>
      </c>
      <c r="H21">
        <v>82.828</v>
      </c>
      <c r="I21">
        <v>84.55200000000001</v>
      </c>
    </row>
    <row r="22" spans="1:9">
      <c r="A22" t="s">
        <v>238</v>
      </c>
      <c r="B22">
        <v>2006</v>
      </c>
      <c r="C22">
        <v>97.30500000000001</v>
      </c>
      <c r="D22">
        <v>104.739</v>
      </c>
      <c r="E22">
        <v>94.462</v>
      </c>
      <c r="F22">
        <v>97.078</v>
      </c>
      <c r="G22">
        <v>86.78700000000001</v>
      </c>
      <c r="H22">
        <v>89.17</v>
      </c>
      <c r="I22">
        <v>90.188</v>
      </c>
    </row>
    <row r="23" spans="1:9">
      <c r="A23" t="s">
        <v>238</v>
      </c>
      <c r="B23">
        <v>2005</v>
      </c>
      <c r="C23">
        <v>88.523</v>
      </c>
      <c r="D23">
        <v>99.81399999999999</v>
      </c>
      <c r="E23">
        <v>92.15600000000001</v>
      </c>
      <c r="F23">
        <v>104.104</v>
      </c>
      <c r="G23">
        <v>87.779</v>
      </c>
      <c r="H23">
        <v>91.072</v>
      </c>
      <c r="I23">
        <v>92.328</v>
      </c>
    </row>
    <row r="24" spans="1:9">
      <c r="A24" t="s">
        <v>238</v>
      </c>
      <c r="B24">
        <v>2004</v>
      </c>
      <c r="C24">
        <v>84.041</v>
      </c>
      <c r="D24">
        <v>97.77200000000001</v>
      </c>
      <c r="E24">
        <v>91.458</v>
      </c>
      <c r="F24">
        <v>108.826</v>
      </c>
      <c r="G24">
        <v>88.05</v>
      </c>
      <c r="H24">
        <v>92.142</v>
      </c>
      <c r="I24">
        <v>93.542</v>
      </c>
    </row>
    <row r="25" spans="1:9">
      <c r="A25" t="s">
        <v>238</v>
      </c>
      <c r="B25">
        <v>2003</v>
      </c>
      <c r="C25">
        <v>82.639</v>
      </c>
      <c r="D25">
        <v>100.647</v>
      </c>
      <c r="E25">
        <v>93.15600000000001</v>
      </c>
      <c r="F25">
        <v>112.727</v>
      </c>
      <c r="G25">
        <v>86.831</v>
      </c>
      <c r="H25">
        <v>90.8</v>
      </c>
      <c r="I25">
        <v>92.557</v>
      </c>
    </row>
    <row r="26" spans="1:9">
      <c r="A26" t="s">
        <v>238</v>
      </c>
      <c r="B26">
        <v>2002</v>
      </c>
      <c r="C26">
        <v>73.801</v>
      </c>
      <c r="D26">
        <v>97.822</v>
      </c>
      <c r="E26">
        <v>85.17100000000001</v>
      </c>
      <c r="F26">
        <v>115.407</v>
      </c>
      <c r="G26">
        <v>85.47799999999999</v>
      </c>
      <c r="H26">
        <v>83.685</v>
      </c>
      <c r="I26">
        <v>87.068</v>
      </c>
    </row>
    <row r="27" spans="1:9">
      <c r="A27" t="s">
        <v>238</v>
      </c>
      <c r="B27">
        <v>2001</v>
      </c>
      <c r="C27">
        <v>64.745</v>
      </c>
      <c r="D27">
        <v>88.366</v>
      </c>
      <c r="E27">
        <v>76.06</v>
      </c>
      <c r="F27">
        <v>117.476</v>
      </c>
      <c r="G27">
        <v>85.23699999999999</v>
      </c>
      <c r="H27">
        <v>82.33</v>
      </c>
      <c r="I27">
        <v>86.074</v>
      </c>
    </row>
    <row r="28" spans="1:9">
      <c r="A28" t="s">
        <v>238</v>
      </c>
      <c r="B28">
        <v>2000</v>
      </c>
      <c r="C28">
        <v>64.613</v>
      </c>
      <c r="D28">
        <v>88.94799999999999</v>
      </c>
      <c r="E28">
        <v>82.285</v>
      </c>
      <c r="F28">
        <v>127.35</v>
      </c>
      <c r="G28">
        <v>85.80200000000001</v>
      </c>
      <c r="H28">
        <v>89.279</v>
      </c>
      <c r="I28">
        <v>92.51000000000001</v>
      </c>
    </row>
    <row r="29" spans="1:9">
      <c r="A29" t="s">
        <v>238</v>
      </c>
      <c r="B29">
        <v>1999</v>
      </c>
      <c r="C29">
        <v>72.07899999999999</v>
      </c>
      <c r="D29">
        <v>93.911</v>
      </c>
      <c r="E29">
        <v>92.28400000000001</v>
      </c>
      <c r="F29">
        <v>128.032</v>
      </c>
      <c r="G29">
        <v>85.343</v>
      </c>
      <c r="H29">
        <v>96.50700000000001</v>
      </c>
      <c r="I29">
        <v>98.267</v>
      </c>
    </row>
    <row r="30" spans="1:9">
      <c r="A30" t="s">
        <v>238</v>
      </c>
      <c r="B30">
        <v>1998</v>
      </c>
      <c r="C30">
        <v>66.586</v>
      </c>
      <c r="D30">
        <v>91.878</v>
      </c>
      <c r="E30">
        <v>79.94799999999999</v>
      </c>
      <c r="F30">
        <v>120.068</v>
      </c>
      <c r="G30">
        <v>83.71599999999999</v>
      </c>
      <c r="H30">
        <v>83.21899999999999</v>
      </c>
      <c r="I30">
        <v>87.015</v>
      </c>
    </row>
    <row r="31" spans="1:9">
      <c r="A31" t="s">
        <v>238</v>
      </c>
      <c r="B31">
        <v>1997</v>
      </c>
      <c r="C31">
        <v>58.85</v>
      </c>
      <c r="D31">
        <v>93.66</v>
      </c>
      <c r="E31">
        <v>75.879</v>
      </c>
      <c r="F31">
        <v>128.936</v>
      </c>
      <c r="G31">
        <v>80.92400000000001</v>
      </c>
      <c r="H31">
        <v>75.669</v>
      </c>
      <c r="I31">
        <v>81.015</v>
      </c>
    </row>
    <row r="32" spans="1:9">
      <c r="A32" t="s">
        <v>238</v>
      </c>
      <c r="B32">
        <v>1996</v>
      </c>
      <c r="C32">
        <v>53.598</v>
      </c>
      <c r="D32">
        <v>87.822</v>
      </c>
      <c r="E32">
        <v>68.395</v>
      </c>
      <c r="F32">
        <v>127.607</v>
      </c>
      <c r="G32">
        <v>78.47</v>
      </c>
      <c r="H32">
        <v>72.364</v>
      </c>
      <c r="I32">
        <v>77.88</v>
      </c>
    </row>
    <row r="33" spans="1:9">
      <c r="A33" t="s">
        <v>238</v>
      </c>
      <c r="B33">
        <v>1995</v>
      </c>
      <c r="C33">
        <v>52.087</v>
      </c>
      <c r="D33">
        <v>88.194</v>
      </c>
      <c r="E33">
        <v>69.27200000000001</v>
      </c>
      <c r="F33">
        <v>132.993</v>
      </c>
      <c r="G33">
        <v>76.639</v>
      </c>
      <c r="H33">
        <v>73.124</v>
      </c>
      <c r="I33">
        <v>78.545</v>
      </c>
    </row>
    <row r="34" spans="1:9">
      <c r="A34" t="s">
        <v>238</v>
      </c>
      <c r="B34">
        <v>1994</v>
      </c>
      <c r="C34">
        <v>52.665</v>
      </c>
      <c r="D34">
        <v>86.08</v>
      </c>
      <c r="E34">
        <v>68.688</v>
      </c>
      <c r="F34">
        <v>130.425</v>
      </c>
      <c r="G34">
        <v>74.5</v>
      </c>
      <c r="H34">
        <v>75.125</v>
      </c>
      <c r="I34">
        <v>79.795</v>
      </c>
    </row>
    <row r="35" spans="1:9">
      <c r="A35" t="s">
        <v>238</v>
      </c>
      <c r="B35">
        <v>1993</v>
      </c>
      <c r="C35">
        <v>52.569</v>
      </c>
      <c r="D35">
        <v>86.997</v>
      </c>
      <c r="E35">
        <v>60.475</v>
      </c>
      <c r="F35">
        <v>115.04</v>
      </c>
      <c r="G35">
        <v>72.843</v>
      </c>
      <c r="H35">
        <v>64.261</v>
      </c>
      <c r="I35">
        <v>69.514</v>
      </c>
    </row>
    <row r="36" spans="1:9">
      <c r="A36" t="s">
        <v>238</v>
      </c>
      <c r="B36">
        <v>1992</v>
      </c>
      <c r="C36">
        <v>53.848</v>
      </c>
      <c r="D36">
        <v>89.31699999999999</v>
      </c>
      <c r="E36">
        <v>57.267</v>
      </c>
      <c r="F36">
        <v>106.349</v>
      </c>
      <c r="G36">
        <v>72.06699999999999</v>
      </c>
      <c r="H36">
        <v>58.663</v>
      </c>
      <c r="I36">
        <v>64.116</v>
      </c>
    </row>
    <row r="37" spans="1:9">
      <c r="A37" t="s">
        <v>238</v>
      </c>
      <c r="B37">
        <v>1991</v>
      </c>
      <c r="C37">
        <v>48.544</v>
      </c>
      <c r="D37">
        <v>93.084</v>
      </c>
      <c r="E37">
        <v>52.774</v>
      </c>
      <c r="F37">
        <v>108.713</v>
      </c>
      <c r="G37">
        <v>71.866</v>
      </c>
      <c r="H37">
        <v>49.817</v>
      </c>
      <c r="I37">
        <v>56.694</v>
      </c>
    </row>
    <row r="38" spans="1:9">
      <c r="A38" t="s">
        <v>238</v>
      </c>
      <c r="B38">
        <v>1990</v>
      </c>
      <c r="C38">
        <v>50.717</v>
      </c>
      <c r="D38">
        <v>92.001</v>
      </c>
      <c r="E38">
        <v>57.861</v>
      </c>
      <c r="F38">
        <v>114.086</v>
      </c>
      <c r="G38">
        <v>70.67700000000001</v>
      </c>
      <c r="H38">
        <v>56.764</v>
      </c>
      <c r="I38">
        <v>62.892</v>
      </c>
    </row>
    <row r="39" spans="1:9">
      <c r="A39" t="s">
        <v>238</v>
      </c>
      <c r="B39">
        <v>1989</v>
      </c>
      <c r="C39">
        <v>51.269</v>
      </c>
      <c r="D39">
        <v>98.105</v>
      </c>
      <c r="E39">
        <v>63.872</v>
      </c>
      <c r="F39">
        <v>124.583</v>
      </c>
      <c r="G39">
        <v>69.739</v>
      </c>
      <c r="H39">
        <v>58.821</v>
      </c>
      <c r="I39">
        <v>65.10599999999999</v>
      </c>
    </row>
    <row r="40" spans="1:9">
      <c r="A40" t="s">
        <v>238</v>
      </c>
      <c r="B40">
        <v>1988</v>
      </c>
      <c r="C40">
        <v>48.402</v>
      </c>
      <c r="D40">
        <v>93.73999999999999</v>
      </c>
      <c r="E40">
        <v>60.811</v>
      </c>
      <c r="F40">
        <v>125.638</v>
      </c>
      <c r="G40">
        <v>70.61499999999999</v>
      </c>
      <c r="H40">
        <v>58.353</v>
      </c>
      <c r="I40">
        <v>64.872</v>
      </c>
    </row>
    <row r="41" spans="1:9">
      <c r="A41" t="s">
        <v>238</v>
      </c>
      <c r="B41">
        <v>1987</v>
      </c>
      <c r="C41">
        <v>44.887</v>
      </c>
      <c r="D41">
        <v>91.224</v>
      </c>
      <c r="E41">
        <v>58.11</v>
      </c>
      <c r="F41">
        <v>129.458</v>
      </c>
      <c r="G41">
        <v>70.72</v>
      </c>
      <c r="H41">
        <v>56.782</v>
      </c>
      <c r="I41">
        <v>63.701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242</v>
      </c>
    </row>
    <row r="2" spans="1:9">
      <c r="A2" t="s">
        <v>1</v>
      </c>
    </row>
    <row r="3" spans="1:9">
      <c r="A3" t="s">
        <v>6</v>
      </c>
      <c r="B3" t="s">
        <v>7</v>
      </c>
      <c r="C3" t="s">
        <v>8</v>
      </c>
      <c r="D3" t="s">
        <v>9</v>
      </c>
      <c r="E3" t="s">
        <v>10</v>
      </c>
      <c r="F3" t="s">
        <v>11</v>
      </c>
      <c r="G3" t="s">
        <v>12</v>
      </c>
      <c r="H3" t="s">
        <v>13</v>
      </c>
      <c r="I3" t="s">
        <v>14</v>
      </c>
    </row>
    <row r="4" spans="1:9">
      <c r="A4" t="s">
        <v>241</v>
      </c>
      <c r="B4">
        <v>2024</v>
      </c>
      <c r="C4">
        <v>88.369</v>
      </c>
      <c r="D4">
        <f>#N/A</f>
        <v>0</v>
      </c>
      <c r="E4">
        <v>88.48</v>
      </c>
      <c r="F4">
        <v>100.125</v>
      </c>
      <c r="G4">
        <f>#N/A</f>
        <v>0</v>
      </c>
      <c r="H4">
        <f>#N/A</f>
        <v>0</v>
      </c>
      <c r="I4">
        <f>#N/A</f>
        <v>0</v>
      </c>
    </row>
    <row r="5" spans="1:9">
      <c r="A5" t="s">
        <v>241</v>
      </c>
      <c r="B5">
        <v>2023</v>
      </c>
      <c r="C5">
        <v>90.95</v>
      </c>
      <c r="D5">
        <f>#N/A</f>
        <v>0</v>
      </c>
      <c r="E5">
        <v>95.39700000000001</v>
      </c>
      <c r="F5">
        <v>104.89</v>
      </c>
      <c r="G5">
        <f>#N/A</f>
        <v>0</v>
      </c>
      <c r="H5">
        <f>#N/A</f>
        <v>0</v>
      </c>
      <c r="I5">
        <f>#N/A</f>
        <v>0</v>
      </c>
    </row>
    <row r="6" spans="1:9">
      <c r="A6" t="s">
        <v>241</v>
      </c>
      <c r="B6">
        <v>2022</v>
      </c>
      <c r="C6">
        <v>102.999</v>
      </c>
      <c r="D6">
        <f>#N/A</f>
        <v>0</v>
      </c>
      <c r="E6">
        <v>107.624</v>
      </c>
      <c r="F6">
        <v>104.49</v>
      </c>
      <c r="G6">
        <f>#N/A</f>
        <v>0</v>
      </c>
      <c r="H6">
        <f>#N/A</f>
        <v>0</v>
      </c>
      <c r="I6">
        <f>#N/A</f>
        <v>0</v>
      </c>
    </row>
    <row r="7" spans="1:9">
      <c r="A7" t="s">
        <v>241</v>
      </c>
      <c r="B7">
        <v>2021</v>
      </c>
      <c r="C7">
        <v>102.317</v>
      </c>
      <c r="D7">
        <v>95.848</v>
      </c>
      <c r="E7">
        <v>105.006</v>
      </c>
      <c r="F7">
        <v>102.628</v>
      </c>
      <c r="G7">
        <v>108.976</v>
      </c>
      <c r="H7">
        <v>111.383</v>
      </c>
      <c r="I7">
        <v>109.555</v>
      </c>
    </row>
    <row r="8" spans="1:9">
      <c r="A8" t="s">
        <v>241</v>
      </c>
      <c r="B8">
        <v>2020</v>
      </c>
      <c r="C8">
        <v>89.71299999999999</v>
      </c>
      <c r="D8">
        <v>94.292</v>
      </c>
      <c r="E8">
        <v>84.31399999999999</v>
      </c>
      <c r="F8">
        <v>93.982</v>
      </c>
      <c r="G8">
        <v>109.849</v>
      </c>
      <c r="H8">
        <v>87.708</v>
      </c>
      <c r="I8">
        <v>89.41800000000001</v>
      </c>
    </row>
    <row r="9" spans="1:9">
      <c r="A9" t="s">
        <v>241</v>
      </c>
      <c r="B9">
        <v>2019</v>
      </c>
      <c r="C9">
        <v>96.542</v>
      </c>
      <c r="D9">
        <v>96.815</v>
      </c>
      <c r="E9">
        <v>99.001</v>
      </c>
      <c r="F9">
        <v>102.547</v>
      </c>
      <c r="G9">
        <v>109.278</v>
      </c>
      <c r="H9">
        <v>102.026</v>
      </c>
      <c r="I9">
        <v>102.259</v>
      </c>
    </row>
    <row r="10" spans="1:9">
      <c r="A10" t="s">
        <v>241</v>
      </c>
      <c r="B10">
        <v>2018</v>
      </c>
      <c r="C10">
        <v>97.03700000000001</v>
      </c>
      <c r="D10">
        <v>98.407</v>
      </c>
      <c r="E10">
        <v>102.056</v>
      </c>
      <c r="F10">
        <v>105.172</v>
      </c>
      <c r="G10">
        <v>106.055</v>
      </c>
      <c r="H10">
        <v>103.271</v>
      </c>
      <c r="I10">
        <v>103.708</v>
      </c>
    </row>
    <row r="11" spans="1:9">
      <c r="A11" t="s">
        <v>241</v>
      </c>
      <c r="B11">
        <v>2017</v>
      </c>
      <c r="C11">
        <v>100</v>
      </c>
      <c r="D11">
        <v>100</v>
      </c>
      <c r="E11">
        <v>100</v>
      </c>
      <c r="F11">
        <v>100</v>
      </c>
      <c r="G11">
        <v>100</v>
      </c>
      <c r="H11">
        <v>100</v>
      </c>
      <c r="I11">
        <v>100</v>
      </c>
    </row>
    <row r="12" spans="1:9">
      <c r="A12" t="s">
        <v>241</v>
      </c>
      <c r="B12">
        <v>2016</v>
      </c>
      <c r="C12">
        <v>91.27200000000001</v>
      </c>
      <c r="D12">
        <v>97.41800000000001</v>
      </c>
      <c r="E12">
        <v>88.804</v>
      </c>
      <c r="F12">
        <v>97.297</v>
      </c>
      <c r="G12">
        <v>93.28100000000001</v>
      </c>
      <c r="H12">
        <v>89.56699999999999</v>
      </c>
      <c r="I12">
        <v>91.158</v>
      </c>
    </row>
    <row r="13" spans="1:9">
      <c r="A13" t="s">
        <v>241</v>
      </c>
      <c r="B13">
        <v>2015</v>
      </c>
      <c r="C13">
        <v>91.54900000000001</v>
      </c>
      <c r="D13">
        <v>98.878</v>
      </c>
      <c r="E13">
        <v>89.73999999999999</v>
      </c>
      <c r="F13">
        <v>98.023</v>
      </c>
      <c r="G13">
        <v>90.081</v>
      </c>
      <c r="H13">
        <v>88.995</v>
      </c>
      <c r="I13">
        <v>90.758</v>
      </c>
    </row>
    <row r="14" spans="1:9">
      <c r="A14" t="s">
        <v>241</v>
      </c>
      <c r="B14">
        <v>2014</v>
      </c>
      <c r="C14">
        <v>91.73699999999999</v>
      </c>
      <c r="D14">
        <v>103.542</v>
      </c>
      <c r="E14">
        <v>86.52200000000001</v>
      </c>
      <c r="F14">
        <v>94.316</v>
      </c>
      <c r="G14">
        <v>86.056</v>
      </c>
      <c r="H14">
        <v>80.904</v>
      </c>
      <c r="I14">
        <v>83.563</v>
      </c>
    </row>
    <row r="15" spans="1:9">
      <c r="A15" t="s">
        <v>241</v>
      </c>
      <c r="B15">
        <v>2013</v>
      </c>
      <c r="C15">
        <v>89.899</v>
      </c>
      <c r="D15">
        <v>105.176</v>
      </c>
      <c r="E15">
        <v>77.506</v>
      </c>
      <c r="F15">
        <v>86.214</v>
      </c>
      <c r="G15">
        <v>83.104</v>
      </c>
      <c r="H15">
        <v>70.22499999999999</v>
      </c>
      <c r="I15">
        <v>73.69199999999999</v>
      </c>
    </row>
    <row r="16" spans="1:9">
      <c r="A16" t="s">
        <v>241</v>
      </c>
      <c r="B16">
        <v>2012</v>
      </c>
      <c r="C16">
        <v>85.05</v>
      </c>
      <c r="D16">
        <v>104.432</v>
      </c>
      <c r="E16">
        <v>71.068</v>
      </c>
      <c r="F16">
        <v>83.56</v>
      </c>
      <c r="G16">
        <v>79.871</v>
      </c>
      <c r="H16">
        <v>63.807</v>
      </c>
      <c r="I16">
        <v>68.05200000000001</v>
      </c>
    </row>
    <row r="17" spans="1:9">
      <c r="A17" t="s">
        <v>241</v>
      </c>
      <c r="B17">
        <v>2011</v>
      </c>
      <c r="C17">
        <v>81.267</v>
      </c>
      <c r="D17">
        <v>102.778</v>
      </c>
      <c r="E17">
        <v>61.776</v>
      </c>
      <c r="F17">
        <v>76.01600000000001</v>
      </c>
      <c r="G17">
        <v>76.622</v>
      </c>
      <c r="H17">
        <v>55.596</v>
      </c>
      <c r="I17">
        <v>60.107</v>
      </c>
    </row>
    <row r="18" spans="1:9">
      <c r="A18" t="s">
        <v>241</v>
      </c>
      <c r="B18">
        <v>2010</v>
      </c>
      <c r="C18">
        <v>79.47</v>
      </c>
      <c r="D18">
        <v>100.983</v>
      </c>
      <c r="E18">
        <v>56.215</v>
      </c>
      <c r="F18">
        <v>70.73699999999999</v>
      </c>
      <c r="G18">
        <v>77.453</v>
      </c>
      <c r="H18">
        <v>51.183</v>
      </c>
      <c r="I18">
        <v>55.668</v>
      </c>
    </row>
    <row r="19" spans="1:9">
      <c r="A19" t="s">
        <v>241</v>
      </c>
      <c r="B19">
        <v>2009</v>
      </c>
      <c r="C19">
        <v>75.97499999999999</v>
      </c>
      <c r="D19">
        <v>96.41</v>
      </c>
      <c r="E19">
        <v>48.185</v>
      </c>
      <c r="F19">
        <v>63.423</v>
      </c>
      <c r="G19">
        <v>81.586</v>
      </c>
      <c r="H19">
        <v>45.733</v>
      </c>
      <c r="I19">
        <v>49.98</v>
      </c>
    </row>
    <row r="20" spans="1:9">
      <c r="A20" t="s">
        <v>241</v>
      </c>
      <c r="B20">
        <v>2008</v>
      </c>
      <c r="C20">
        <v>81.959</v>
      </c>
      <c r="D20">
        <v>101.456</v>
      </c>
      <c r="E20">
        <v>69.254</v>
      </c>
      <c r="F20">
        <v>84.498</v>
      </c>
      <c r="G20">
        <v>86.741</v>
      </c>
      <c r="H20">
        <v>63.272</v>
      </c>
      <c r="I20">
        <v>68.26000000000001</v>
      </c>
    </row>
    <row r="21" spans="1:9">
      <c r="A21" t="s">
        <v>241</v>
      </c>
      <c r="B21">
        <v>2007</v>
      </c>
      <c r="C21">
        <v>87.15300000000001</v>
      </c>
      <c r="D21">
        <v>103.489</v>
      </c>
      <c r="E21">
        <v>89.63</v>
      </c>
      <c r="F21">
        <v>102.842</v>
      </c>
      <c r="G21">
        <v>90.733</v>
      </c>
      <c r="H21">
        <v>81.904</v>
      </c>
      <c r="I21">
        <v>86.60899999999999</v>
      </c>
    </row>
    <row r="22" spans="1:9">
      <c r="A22" t="s">
        <v>241</v>
      </c>
      <c r="B22">
        <v>2006</v>
      </c>
      <c r="C22">
        <v>80.624</v>
      </c>
      <c r="D22">
        <v>103.941</v>
      </c>
      <c r="E22">
        <v>93.188</v>
      </c>
      <c r="F22">
        <v>115.583</v>
      </c>
      <c r="G22">
        <v>89.489</v>
      </c>
      <c r="H22">
        <v>83.181</v>
      </c>
      <c r="I22">
        <v>89.655</v>
      </c>
    </row>
    <row r="23" spans="1:9">
      <c r="A23" t="s">
        <v>241</v>
      </c>
      <c r="B23">
        <v>2005</v>
      </c>
      <c r="C23">
        <v>83.95699999999999</v>
      </c>
      <c r="D23">
        <v>102.959</v>
      </c>
      <c r="E23">
        <v>90.099</v>
      </c>
      <c r="F23">
        <v>107.316</v>
      </c>
      <c r="G23">
        <v>88.667</v>
      </c>
      <c r="H23">
        <v>82.19</v>
      </c>
      <c r="I23">
        <v>87.51000000000001</v>
      </c>
    </row>
    <row r="24" spans="1:9">
      <c r="A24" t="s">
        <v>241</v>
      </c>
      <c r="B24">
        <v>2004</v>
      </c>
      <c r="C24">
        <v>81.158</v>
      </c>
      <c r="D24">
        <v>103.629</v>
      </c>
      <c r="E24">
        <v>85.254</v>
      </c>
      <c r="F24">
        <v>105.046</v>
      </c>
      <c r="G24">
        <v>86.196</v>
      </c>
      <c r="H24">
        <v>76.20099999999999</v>
      </c>
      <c r="I24">
        <v>82.268</v>
      </c>
    </row>
    <row r="25" spans="1:9">
      <c r="A25" t="s">
        <v>241</v>
      </c>
      <c r="B25">
        <v>2003</v>
      </c>
      <c r="C25">
        <v>79.66800000000001</v>
      </c>
      <c r="D25">
        <v>102.266</v>
      </c>
      <c r="E25">
        <v>76.43000000000001</v>
      </c>
      <c r="F25">
        <v>95.935</v>
      </c>
      <c r="G25">
        <v>85.02500000000001</v>
      </c>
      <c r="H25">
        <v>68.649</v>
      </c>
      <c r="I25">
        <v>74.736</v>
      </c>
    </row>
    <row r="26" spans="1:9">
      <c r="A26" t="s">
        <v>241</v>
      </c>
      <c r="B26">
        <v>2002</v>
      </c>
      <c r="C26">
        <v>76.32899999999999</v>
      </c>
      <c r="D26">
        <v>99.91200000000001</v>
      </c>
      <c r="E26">
        <v>73.032</v>
      </c>
      <c r="F26">
        <v>95.681</v>
      </c>
      <c r="G26">
        <v>85.748</v>
      </c>
      <c r="H26">
        <v>66.623</v>
      </c>
      <c r="I26">
        <v>73.096</v>
      </c>
    </row>
    <row r="27" spans="1:9">
      <c r="A27" t="s">
        <v>241</v>
      </c>
      <c r="B27">
        <v>2001</v>
      </c>
      <c r="C27">
        <v>64.608</v>
      </c>
      <c r="D27">
        <v>95.59999999999999</v>
      </c>
      <c r="E27">
        <v>63.582</v>
      </c>
      <c r="F27">
        <v>98.41200000000001</v>
      </c>
      <c r="G27">
        <v>87.179</v>
      </c>
      <c r="H27">
        <v>58.173</v>
      </c>
      <c r="I27">
        <v>66.509</v>
      </c>
    </row>
    <row r="28" spans="1:9">
      <c r="A28" t="s">
        <v>241</v>
      </c>
      <c r="B28">
        <v>2000</v>
      </c>
      <c r="C28">
        <v>71.89100000000001</v>
      </c>
      <c r="D28">
        <v>102.567</v>
      </c>
      <c r="E28">
        <v>83.616</v>
      </c>
      <c r="F28">
        <v>116.309</v>
      </c>
      <c r="G28">
        <v>86.249</v>
      </c>
      <c r="H28">
        <v>73.08799999999999</v>
      </c>
      <c r="I28">
        <v>81.524</v>
      </c>
    </row>
    <row r="29" spans="1:9">
      <c r="A29" t="s">
        <v>241</v>
      </c>
      <c r="B29">
        <v>1999</v>
      </c>
      <c r="C29">
        <v>75.495</v>
      </c>
      <c r="D29">
        <v>104.268</v>
      </c>
      <c r="E29">
        <v>88.64</v>
      </c>
      <c r="F29">
        <v>117.412</v>
      </c>
      <c r="G29">
        <v>82.843</v>
      </c>
      <c r="H29">
        <v>77.584</v>
      </c>
      <c r="I29">
        <v>85.012</v>
      </c>
    </row>
    <row r="30" spans="1:9">
      <c r="A30" t="s">
        <v>241</v>
      </c>
      <c r="B30">
        <v>1998</v>
      </c>
      <c r="C30">
        <v>74.621</v>
      </c>
      <c r="D30">
        <v>103.304</v>
      </c>
      <c r="E30">
        <v>80.02</v>
      </c>
      <c r="F30">
        <v>107.235</v>
      </c>
      <c r="G30">
        <v>78.431</v>
      </c>
      <c r="H30">
        <v>70.34399999999999</v>
      </c>
      <c r="I30">
        <v>77.461</v>
      </c>
    </row>
    <row r="31" spans="1:9">
      <c r="A31" t="s">
        <v>241</v>
      </c>
      <c r="B31">
        <v>1997</v>
      </c>
      <c r="C31">
        <v>72.83799999999999</v>
      </c>
      <c r="D31">
        <v>104.79</v>
      </c>
      <c r="E31">
        <v>72.77200000000001</v>
      </c>
      <c r="F31">
        <v>99.90900000000001</v>
      </c>
      <c r="G31">
        <v>77.262</v>
      </c>
      <c r="H31">
        <v>61.877</v>
      </c>
      <c r="I31">
        <v>69.446</v>
      </c>
    </row>
    <row r="32" spans="1:9">
      <c r="A32" t="s">
        <v>241</v>
      </c>
      <c r="B32">
        <v>1996</v>
      </c>
      <c r="C32">
        <v>72.086</v>
      </c>
      <c r="D32">
        <v>109.235</v>
      </c>
      <c r="E32">
        <v>69.52500000000001</v>
      </c>
      <c r="F32">
        <v>96.447</v>
      </c>
      <c r="G32">
        <v>75.06399999999999</v>
      </c>
      <c r="H32">
        <v>55.516</v>
      </c>
      <c r="I32">
        <v>63.647</v>
      </c>
    </row>
    <row r="33" spans="1:9">
      <c r="A33" t="s">
        <v>241</v>
      </c>
      <c r="B33">
        <v>1995</v>
      </c>
      <c r="C33">
        <v>70.90000000000001</v>
      </c>
      <c r="D33">
        <v>111.51</v>
      </c>
      <c r="E33">
        <v>71.497</v>
      </c>
      <c r="F33">
        <v>100.843</v>
      </c>
      <c r="G33">
        <v>72.605</v>
      </c>
      <c r="H33">
        <v>55.763</v>
      </c>
      <c r="I33">
        <v>64.117</v>
      </c>
    </row>
    <row r="34" spans="1:9">
      <c r="A34" t="s">
        <v>241</v>
      </c>
      <c r="B34">
        <v>1994</v>
      </c>
      <c r="C34">
        <v>70.913</v>
      </c>
      <c r="D34">
        <v>108.024</v>
      </c>
      <c r="E34">
        <v>68.97199999999999</v>
      </c>
      <c r="F34">
        <v>97.264</v>
      </c>
      <c r="G34">
        <v>69.95099999999999</v>
      </c>
      <c r="H34">
        <v>56.27</v>
      </c>
      <c r="I34">
        <v>63.849</v>
      </c>
    </row>
    <row r="35" spans="1:9">
      <c r="A35" t="s">
        <v>241</v>
      </c>
      <c r="B35">
        <v>1993</v>
      </c>
      <c r="C35">
        <v>69.369</v>
      </c>
      <c r="D35">
        <v>102.775</v>
      </c>
      <c r="E35">
        <v>60.516</v>
      </c>
      <c r="F35">
        <v>87.23699999999999</v>
      </c>
      <c r="G35">
        <v>67.081</v>
      </c>
      <c r="H35">
        <v>52.09</v>
      </c>
      <c r="I35">
        <v>58.882</v>
      </c>
    </row>
    <row r="36" spans="1:9">
      <c r="A36" t="s">
        <v>241</v>
      </c>
      <c r="B36">
        <v>1992</v>
      </c>
      <c r="C36">
        <v>63.784</v>
      </c>
      <c r="D36">
        <v>99.35599999999999</v>
      </c>
      <c r="E36">
        <v>50.227</v>
      </c>
      <c r="F36">
        <v>78.746</v>
      </c>
      <c r="G36">
        <v>65.251</v>
      </c>
      <c r="H36">
        <v>43.927</v>
      </c>
      <c r="I36">
        <v>50.552</v>
      </c>
    </row>
    <row r="37" spans="1:9">
      <c r="A37" t="s">
        <v>241</v>
      </c>
      <c r="B37">
        <v>1991</v>
      </c>
      <c r="C37">
        <v>51.781</v>
      </c>
      <c r="D37">
        <v>97.57299999999999</v>
      </c>
      <c r="E37">
        <v>38.672</v>
      </c>
      <c r="F37">
        <v>74.68300000000001</v>
      </c>
      <c r="G37">
        <v>63.736</v>
      </c>
      <c r="H37">
        <v>32.387</v>
      </c>
      <c r="I37">
        <v>39.633</v>
      </c>
    </row>
    <row r="38" spans="1:9">
      <c r="A38" t="s">
        <v>241</v>
      </c>
      <c r="B38">
        <v>1990</v>
      </c>
      <c r="C38">
        <v>55.469</v>
      </c>
      <c r="D38">
        <v>99.625</v>
      </c>
      <c r="E38">
        <v>44.018</v>
      </c>
      <c r="F38">
        <v>79.355</v>
      </c>
      <c r="G38">
        <v>63.153</v>
      </c>
      <c r="H38">
        <v>36.772</v>
      </c>
      <c r="I38">
        <v>44.183</v>
      </c>
    </row>
    <row r="39" spans="1:9">
      <c r="A39" t="s">
        <v>241</v>
      </c>
      <c r="B39">
        <v>1989</v>
      </c>
      <c r="C39">
        <v>56.087</v>
      </c>
      <c r="D39">
        <v>99.67400000000001</v>
      </c>
      <c r="E39">
        <v>49.414</v>
      </c>
      <c r="F39">
        <v>88.10299999999999</v>
      </c>
      <c r="G39">
        <v>62.738</v>
      </c>
      <c r="H39">
        <v>41.544</v>
      </c>
      <c r="I39">
        <v>49.576</v>
      </c>
    </row>
    <row r="40" spans="1:9">
      <c r="A40" t="s">
        <v>241</v>
      </c>
      <c r="B40">
        <v>1988</v>
      </c>
      <c r="C40">
        <v>55.216</v>
      </c>
      <c r="D40">
        <v>101.805</v>
      </c>
      <c r="E40">
        <v>50.795</v>
      </c>
      <c r="F40">
        <v>91.99299999999999</v>
      </c>
      <c r="G40">
        <v>64.214</v>
      </c>
      <c r="H40">
        <v>41.342</v>
      </c>
      <c r="I40">
        <v>49.894</v>
      </c>
    </row>
    <row r="41" spans="1:9">
      <c r="A41" t="s">
        <v>241</v>
      </c>
      <c r="B41">
        <v>1987</v>
      </c>
      <c r="C41">
        <v>62.136</v>
      </c>
      <c r="D41">
        <v>106.498</v>
      </c>
      <c r="E41">
        <v>53.773</v>
      </c>
      <c r="F41">
        <v>86.541</v>
      </c>
      <c r="G41">
        <v>62.879</v>
      </c>
      <c r="H41">
        <v>42.864</v>
      </c>
      <c r="I41">
        <v>50.492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245</v>
      </c>
    </row>
    <row r="2" spans="1:9">
      <c r="A2" t="s">
        <v>1</v>
      </c>
    </row>
    <row r="3" spans="1:9">
      <c r="A3" t="s">
        <v>6</v>
      </c>
      <c r="B3" t="s">
        <v>7</v>
      </c>
      <c r="C3" t="s">
        <v>8</v>
      </c>
      <c r="D3" t="s">
        <v>9</v>
      </c>
      <c r="E3" t="s">
        <v>10</v>
      </c>
      <c r="F3" t="s">
        <v>11</v>
      </c>
      <c r="G3" t="s">
        <v>12</v>
      </c>
      <c r="H3" t="s">
        <v>13</v>
      </c>
      <c r="I3" t="s">
        <v>14</v>
      </c>
    </row>
    <row r="4" spans="1:9">
      <c r="A4" t="s">
        <v>244</v>
      </c>
      <c r="B4">
        <v>2024</v>
      </c>
      <c r="C4">
        <v>113.807</v>
      </c>
      <c r="D4">
        <f>#N/A</f>
        <v>0</v>
      </c>
      <c r="E4">
        <v>104.403</v>
      </c>
      <c r="F4">
        <v>91.73699999999999</v>
      </c>
      <c r="G4">
        <f>#N/A</f>
        <v>0</v>
      </c>
      <c r="H4">
        <f>#N/A</f>
        <v>0</v>
      </c>
      <c r="I4">
        <f>#N/A</f>
        <v>0</v>
      </c>
    </row>
    <row r="5" spans="1:9">
      <c r="A5" t="s">
        <v>244</v>
      </c>
      <c r="B5">
        <v>2023</v>
      </c>
      <c r="C5">
        <v>111.148</v>
      </c>
      <c r="D5">
        <f>#N/A</f>
        <v>0</v>
      </c>
      <c r="E5">
        <v>105.29</v>
      </c>
      <c r="F5">
        <v>94.73</v>
      </c>
      <c r="G5">
        <f>#N/A</f>
        <v>0</v>
      </c>
      <c r="H5">
        <f>#N/A</f>
        <v>0</v>
      </c>
      <c r="I5">
        <f>#N/A</f>
        <v>0</v>
      </c>
    </row>
    <row r="6" spans="1:9">
      <c r="A6" t="s">
        <v>244</v>
      </c>
      <c r="B6">
        <v>2022</v>
      </c>
      <c r="C6">
        <v>105.736</v>
      </c>
      <c r="D6">
        <f>#N/A</f>
        <v>0</v>
      </c>
      <c r="E6">
        <v>97.67</v>
      </c>
      <c r="F6">
        <v>92.371</v>
      </c>
      <c r="G6">
        <f>#N/A</f>
        <v>0</v>
      </c>
      <c r="H6">
        <f>#N/A</f>
        <v>0</v>
      </c>
      <c r="I6">
        <f>#N/A</f>
        <v>0</v>
      </c>
    </row>
    <row r="7" spans="1:9">
      <c r="A7" t="s">
        <v>244</v>
      </c>
      <c r="B7">
        <v>2021</v>
      </c>
      <c r="C7">
        <v>99.809</v>
      </c>
      <c r="D7">
        <v>106.252</v>
      </c>
      <c r="E7">
        <v>89.295</v>
      </c>
      <c r="F7">
        <v>89.46599999999999</v>
      </c>
      <c r="G7">
        <v>85.27500000000001</v>
      </c>
      <c r="H7">
        <v>82.768</v>
      </c>
      <c r="I7">
        <v>84.041</v>
      </c>
    </row>
    <row r="8" spans="1:9">
      <c r="A8" t="s">
        <v>244</v>
      </c>
      <c r="B8">
        <v>2020</v>
      </c>
      <c r="C8">
        <v>97.633</v>
      </c>
      <c r="D8">
        <v>97.264</v>
      </c>
      <c r="E8">
        <v>84.324</v>
      </c>
      <c r="F8">
        <v>86.36799999999999</v>
      </c>
      <c r="G8">
        <v>89.82299999999999</v>
      </c>
      <c r="H8">
        <v>86.70699999999999</v>
      </c>
      <c r="I8">
        <v>86.696</v>
      </c>
    </row>
    <row r="9" spans="1:9">
      <c r="A9" t="s">
        <v>244</v>
      </c>
      <c r="B9">
        <v>2019</v>
      </c>
      <c r="C9">
        <v>100.265</v>
      </c>
      <c r="D9">
        <v>99.304</v>
      </c>
      <c r="E9">
        <v>98.15000000000001</v>
      </c>
      <c r="F9">
        <v>97.89100000000001</v>
      </c>
      <c r="G9">
        <v>94.70699999999999</v>
      </c>
      <c r="H9">
        <v>99.574</v>
      </c>
      <c r="I9">
        <v>98.83799999999999</v>
      </c>
    </row>
    <row r="10" spans="1:9">
      <c r="A10" t="s">
        <v>244</v>
      </c>
      <c r="B10">
        <v>2018</v>
      </c>
      <c r="C10">
        <v>99.94499999999999</v>
      </c>
      <c r="D10">
        <v>101.203</v>
      </c>
      <c r="E10">
        <v>102.623</v>
      </c>
      <c r="F10">
        <v>102.68</v>
      </c>
      <c r="G10">
        <v>99.56999999999999</v>
      </c>
      <c r="H10">
        <v>101.339</v>
      </c>
      <c r="I10">
        <v>101.403</v>
      </c>
    </row>
    <row r="11" spans="1:9">
      <c r="A11" t="s">
        <v>244</v>
      </c>
      <c r="B11">
        <v>2017</v>
      </c>
      <c r="C11">
        <v>100</v>
      </c>
      <c r="D11">
        <v>100</v>
      </c>
      <c r="E11">
        <v>100</v>
      </c>
      <c r="F11">
        <v>100</v>
      </c>
      <c r="G11">
        <v>100</v>
      </c>
      <c r="H11">
        <v>100</v>
      </c>
      <c r="I11">
        <v>100</v>
      </c>
    </row>
    <row r="12" spans="1:9">
      <c r="A12" t="s">
        <v>244</v>
      </c>
      <c r="B12">
        <v>2016</v>
      </c>
      <c r="C12">
        <v>100.942</v>
      </c>
      <c r="D12">
        <v>97.629</v>
      </c>
      <c r="E12">
        <v>100.076</v>
      </c>
      <c r="F12">
        <v>99.142</v>
      </c>
      <c r="G12">
        <v>98.836</v>
      </c>
      <c r="H12">
        <v>103.848</v>
      </c>
      <c r="I12">
        <v>102.506</v>
      </c>
    </row>
    <row r="13" spans="1:9">
      <c r="A13" t="s">
        <v>244</v>
      </c>
      <c r="B13">
        <v>2015</v>
      </c>
      <c r="C13">
        <v>103.25</v>
      </c>
      <c r="D13">
        <v>97.744</v>
      </c>
      <c r="E13">
        <v>99.03400000000001</v>
      </c>
      <c r="F13">
        <v>95.917</v>
      </c>
      <c r="G13">
        <v>98.03700000000001</v>
      </c>
      <c r="H13">
        <v>103.09</v>
      </c>
      <c r="I13">
        <v>101.32</v>
      </c>
    </row>
    <row r="14" spans="1:9">
      <c r="A14" t="s">
        <v>244</v>
      </c>
      <c r="B14">
        <v>2014</v>
      </c>
      <c r="C14">
        <v>104.522</v>
      </c>
      <c r="D14">
        <v>98.83499999999999</v>
      </c>
      <c r="E14">
        <v>95.374</v>
      </c>
      <c r="F14">
        <v>91.248</v>
      </c>
      <c r="G14">
        <v>96.14700000000001</v>
      </c>
      <c r="H14">
        <v>97.79600000000001</v>
      </c>
      <c r="I14">
        <v>96.498</v>
      </c>
    </row>
    <row r="15" spans="1:9">
      <c r="A15" t="s">
        <v>244</v>
      </c>
      <c r="B15">
        <v>2013</v>
      </c>
      <c r="C15">
        <v>101.04</v>
      </c>
      <c r="D15">
        <v>98.068</v>
      </c>
      <c r="E15">
        <v>88.01900000000001</v>
      </c>
      <c r="F15">
        <v>87.113</v>
      </c>
      <c r="G15">
        <v>93.024</v>
      </c>
      <c r="H15">
        <v>89.931</v>
      </c>
      <c r="I15">
        <v>89.753</v>
      </c>
    </row>
    <row r="16" spans="1:9">
      <c r="A16" t="s">
        <v>244</v>
      </c>
      <c r="B16">
        <v>2012</v>
      </c>
      <c r="C16">
        <v>102.875</v>
      </c>
      <c r="D16">
        <v>97.613</v>
      </c>
      <c r="E16">
        <v>84.435</v>
      </c>
      <c r="F16">
        <v>82.075</v>
      </c>
      <c r="G16">
        <v>88.191</v>
      </c>
      <c r="H16">
        <v>87.303</v>
      </c>
      <c r="I16">
        <v>86.499</v>
      </c>
    </row>
    <row r="17" spans="1:9">
      <c r="A17" t="s">
        <v>244</v>
      </c>
      <c r="B17">
        <v>2011</v>
      </c>
      <c r="C17">
        <v>99.096</v>
      </c>
      <c r="D17">
        <v>98.432</v>
      </c>
      <c r="E17">
        <v>73.71899999999999</v>
      </c>
      <c r="F17">
        <v>74.39100000000001</v>
      </c>
      <c r="G17">
        <v>85.235</v>
      </c>
      <c r="H17">
        <v>73.581</v>
      </c>
      <c r="I17">
        <v>74.893</v>
      </c>
    </row>
    <row r="18" spans="1:9">
      <c r="A18" t="s">
        <v>244</v>
      </c>
      <c r="B18">
        <v>2010</v>
      </c>
      <c r="C18">
        <v>97.91200000000001</v>
      </c>
      <c r="D18">
        <v>98.367</v>
      </c>
      <c r="E18">
        <v>68.40000000000001</v>
      </c>
      <c r="F18">
        <v>69.85899999999999</v>
      </c>
      <c r="G18">
        <v>86.39</v>
      </c>
      <c r="H18">
        <v>66.973</v>
      </c>
      <c r="I18">
        <v>69.536</v>
      </c>
    </row>
    <row r="19" spans="1:9">
      <c r="A19" t="s">
        <v>244</v>
      </c>
      <c r="B19">
        <v>2009</v>
      </c>
      <c r="C19">
        <v>85.318</v>
      </c>
      <c r="D19">
        <v>92.422</v>
      </c>
      <c r="E19">
        <v>53.506</v>
      </c>
      <c r="F19">
        <v>62.714</v>
      </c>
      <c r="G19">
        <v>92.38500000000001</v>
      </c>
      <c r="H19">
        <v>51.559</v>
      </c>
      <c r="I19">
        <v>57.894</v>
      </c>
    </row>
    <row r="20" spans="1:9">
      <c r="A20" t="s">
        <v>244</v>
      </c>
      <c r="B20">
        <v>2008</v>
      </c>
      <c r="C20">
        <v>82.79900000000001</v>
      </c>
      <c r="D20">
        <v>91.611</v>
      </c>
      <c r="E20">
        <v>70.599</v>
      </c>
      <c r="F20">
        <v>85.265</v>
      </c>
      <c r="G20">
        <v>101.258</v>
      </c>
      <c r="H20">
        <v>70.646</v>
      </c>
      <c r="I20">
        <v>77.06399999999999</v>
      </c>
    </row>
    <row r="21" spans="1:9">
      <c r="A21" t="s">
        <v>244</v>
      </c>
      <c r="B21">
        <v>2007</v>
      </c>
      <c r="C21">
        <v>87.205</v>
      </c>
      <c r="D21">
        <v>90.999</v>
      </c>
      <c r="E21">
        <v>84.67700000000001</v>
      </c>
      <c r="F21">
        <v>97.102</v>
      </c>
      <c r="G21">
        <v>106.797</v>
      </c>
      <c r="H21">
        <v>88.456</v>
      </c>
      <c r="I21">
        <v>93.053</v>
      </c>
    </row>
    <row r="22" spans="1:9">
      <c r="A22" t="s">
        <v>244</v>
      </c>
      <c r="B22">
        <v>2006</v>
      </c>
      <c r="C22">
        <v>82.52200000000001</v>
      </c>
      <c r="D22">
        <v>92.035</v>
      </c>
      <c r="E22">
        <v>85.209</v>
      </c>
      <c r="F22">
        <v>103.256</v>
      </c>
      <c r="G22">
        <v>109.089</v>
      </c>
      <c r="H22">
        <v>85.90300000000001</v>
      </c>
      <c r="I22">
        <v>92.583</v>
      </c>
    </row>
    <row r="23" spans="1:9">
      <c r="A23" t="s">
        <v>244</v>
      </c>
      <c r="B23">
        <v>2005</v>
      </c>
      <c r="C23">
        <v>83.36</v>
      </c>
      <c r="D23">
        <v>89.71599999999999</v>
      </c>
      <c r="E23">
        <v>88.325</v>
      </c>
      <c r="F23">
        <v>105.956</v>
      </c>
      <c r="G23">
        <v>112.498</v>
      </c>
      <c r="H23">
        <v>92.934</v>
      </c>
      <c r="I23">
        <v>98.45</v>
      </c>
    </row>
    <row r="24" spans="1:9">
      <c r="A24" t="s">
        <v>244</v>
      </c>
      <c r="B24">
        <v>2004</v>
      </c>
      <c r="C24">
        <v>79.45</v>
      </c>
      <c r="D24">
        <v>87.795</v>
      </c>
      <c r="E24">
        <v>87.55</v>
      </c>
      <c r="F24">
        <v>110.195</v>
      </c>
      <c r="G24">
        <v>116.829</v>
      </c>
      <c r="H24">
        <v>92.855</v>
      </c>
      <c r="I24">
        <v>99.721</v>
      </c>
    </row>
    <row r="25" spans="1:9">
      <c r="A25" t="s">
        <v>244</v>
      </c>
      <c r="B25">
        <v>2003</v>
      </c>
      <c r="C25">
        <v>78.023</v>
      </c>
      <c r="D25">
        <v>84.884</v>
      </c>
      <c r="E25">
        <v>87.55200000000001</v>
      </c>
      <c r="F25">
        <v>112.212</v>
      </c>
      <c r="G25">
        <v>119.222</v>
      </c>
      <c r="H25">
        <v>96.848</v>
      </c>
      <c r="I25">
        <v>103.143</v>
      </c>
    </row>
    <row r="26" spans="1:9">
      <c r="A26" t="s">
        <v>244</v>
      </c>
      <c r="B26">
        <v>2002</v>
      </c>
      <c r="C26">
        <v>73.973</v>
      </c>
      <c r="D26">
        <v>83.01300000000001</v>
      </c>
      <c r="E26">
        <v>88.02500000000001</v>
      </c>
      <c r="F26">
        <v>118.996</v>
      </c>
      <c r="G26">
        <v>119.941</v>
      </c>
      <c r="H26">
        <v>98.925</v>
      </c>
      <c r="I26">
        <v>106.037</v>
      </c>
    </row>
    <row r="27" spans="1:9">
      <c r="A27" t="s">
        <v>244</v>
      </c>
      <c r="B27">
        <v>2001</v>
      </c>
      <c r="C27">
        <v>65.497</v>
      </c>
      <c r="D27">
        <v>77.595</v>
      </c>
      <c r="E27">
        <v>80.126</v>
      </c>
      <c r="F27">
        <v>122.336</v>
      </c>
      <c r="G27">
        <v>121.227</v>
      </c>
      <c r="H27">
        <v>93.785</v>
      </c>
      <c r="I27">
        <v>103.262</v>
      </c>
    </row>
    <row r="28" spans="1:9">
      <c r="A28" t="s">
        <v>244</v>
      </c>
      <c r="B28">
        <v>2000</v>
      </c>
      <c r="C28">
        <v>64.083</v>
      </c>
      <c r="D28">
        <v>79.203</v>
      </c>
      <c r="E28">
        <v>88.309</v>
      </c>
      <c r="F28">
        <v>137.804</v>
      </c>
      <c r="G28">
        <v>122.746</v>
      </c>
      <c r="H28">
        <v>100.744</v>
      </c>
      <c r="I28">
        <v>111.498</v>
      </c>
    </row>
    <row r="29" spans="1:9">
      <c r="A29" t="s">
        <v>244</v>
      </c>
      <c r="B29">
        <v>1999</v>
      </c>
      <c r="C29">
        <v>63.214</v>
      </c>
      <c r="D29">
        <v>78.41500000000001</v>
      </c>
      <c r="E29">
        <v>87.393</v>
      </c>
      <c r="F29">
        <v>138.25</v>
      </c>
      <c r="G29">
        <v>121.483</v>
      </c>
      <c r="H29">
        <v>100.751</v>
      </c>
      <c r="I29">
        <v>111.449</v>
      </c>
    </row>
    <row r="30" spans="1:9">
      <c r="A30" t="s">
        <v>244</v>
      </c>
      <c r="B30">
        <v>1998</v>
      </c>
      <c r="C30">
        <v>60.138</v>
      </c>
      <c r="D30">
        <v>76.57599999999999</v>
      </c>
      <c r="E30">
        <v>79.48</v>
      </c>
      <c r="F30">
        <v>132.161</v>
      </c>
      <c r="G30">
        <v>116.469</v>
      </c>
      <c r="H30">
        <v>92.407</v>
      </c>
      <c r="I30">
        <v>103.792</v>
      </c>
    </row>
    <row r="31" spans="1:9">
      <c r="A31" t="s">
        <v>244</v>
      </c>
      <c r="B31">
        <v>1997</v>
      </c>
      <c r="C31">
        <v>57.404</v>
      </c>
      <c r="D31">
        <v>75.477</v>
      </c>
      <c r="E31">
        <v>76.346</v>
      </c>
      <c r="F31">
        <v>132.998</v>
      </c>
      <c r="G31">
        <v>110.789</v>
      </c>
      <c r="H31">
        <v>89.383</v>
      </c>
      <c r="I31">
        <v>101.152</v>
      </c>
    </row>
    <row r="32" spans="1:9">
      <c r="A32" t="s">
        <v>244</v>
      </c>
      <c r="B32">
        <v>1996</v>
      </c>
      <c r="C32">
        <v>53.54</v>
      </c>
      <c r="D32">
        <v>74.587</v>
      </c>
      <c r="E32">
        <v>70.389</v>
      </c>
      <c r="F32">
        <v>131.469</v>
      </c>
      <c r="G32">
        <v>106.924</v>
      </c>
      <c r="H32">
        <v>81.099</v>
      </c>
      <c r="I32">
        <v>94.371</v>
      </c>
    </row>
    <row r="33" spans="1:9">
      <c r="A33" t="s">
        <v>244</v>
      </c>
      <c r="B33">
        <v>1995</v>
      </c>
      <c r="C33">
        <v>53.01</v>
      </c>
      <c r="D33">
        <v>74.42100000000001</v>
      </c>
      <c r="E33">
        <v>68.449</v>
      </c>
      <c r="F33">
        <v>129.125</v>
      </c>
      <c r="G33">
        <v>102.755</v>
      </c>
      <c r="H33">
        <v>78.992</v>
      </c>
      <c r="I33">
        <v>91.976</v>
      </c>
    </row>
    <row r="34" spans="1:9">
      <c r="A34" t="s">
        <v>244</v>
      </c>
      <c r="B34">
        <v>1994</v>
      </c>
      <c r="C34">
        <v>52.436</v>
      </c>
      <c r="D34">
        <v>73.527</v>
      </c>
      <c r="E34">
        <v>64.926</v>
      </c>
      <c r="F34">
        <v>123.82</v>
      </c>
      <c r="G34">
        <v>98.056</v>
      </c>
      <c r="H34">
        <v>75.94799999999999</v>
      </c>
      <c r="I34">
        <v>88.303</v>
      </c>
    </row>
    <row r="35" spans="1:9">
      <c r="A35" t="s">
        <v>244</v>
      </c>
      <c r="B35">
        <v>1993</v>
      </c>
      <c r="C35">
        <v>50.557</v>
      </c>
      <c r="D35">
        <v>69.83499999999999</v>
      </c>
      <c r="E35">
        <v>56.257</v>
      </c>
      <c r="F35">
        <v>111.274</v>
      </c>
      <c r="G35">
        <v>94.562</v>
      </c>
      <c r="H35">
        <v>69.182</v>
      </c>
      <c r="I35">
        <v>80.556</v>
      </c>
    </row>
    <row r="36" spans="1:9">
      <c r="A36" t="s">
        <v>244</v>
      </c>
      <c r="B36">
        <v>1992</v>
      </c>
      <c r="C36">
        <v>47.394</v>
      </c>
      <c r="D36">
        <v>66.372</v>
      </c>
      <c r="E36">
        <v>49.601</v>
      </c>
      <c r="F36">
        <v>104.655</v>
      </c>
      <c r="G36">
        <v>93.393</v>
      </c>
      <c r="H36">
        <v>63.477</v>
      </c>
      <c r="I36">
        <v>74.73099999999999</v>
      </c>
    </row>
    <row r="37" spans="1:9">
      <c r="A37" t="s">
        <v>244</v>
      </c>
      <c r="B37">
        <v>1991</v>
      </c>
      <c r="C37">
        <v>42.884</v>
      </c>
      <c r="D37">
        <v>66.687</v>
      </c>
      <c r="E37">
        <v>42.822</v>
      </c>
      <c r="F37">
        <v>99.854</v>
      </c>
      <c r="G37">
        <v>92.95399999999999</v>
      </c>
      <c r="H37">
        <v>51.452</v>
      </c>
      <c r="I37">
        <v>64.21299999999999</v>
      </c>
    </row>
    <row r="38" spans="1:9">
      <c r="A38" t="s">
        <v>244</v>
      </c>
      <c r="B38">
        <v>1990</v>
      </c>
      <c r="C38">
        <v>43.659</v>
      </c>
      <c r="D38">
        <v>63.617</v>
      </c>
      <c r="E38">
        <v>44.445</v>
      </c>
      <c r="F38">
        <v>101.801</v>
      </c>
      <c r="G38">
        <v>90.95699999999999</v>
      </c>
      <c r="H38">
        <v>58.022</v>
      </c>
      <c r="I38">
        <v>69.863</v>
      </c>
    </row>
    <row r="39" spans="1:9">
      <c r="A39" t="s">
        <v>244</v>
      </c>
      <c r="B39">
        <v>1989</v>
      </c>
      <c r="C39">
        <v>44.208</v>
      </c>
      <c r="D39">
        <v>64.893</v>
      </c>
      <c r="E39">
        <v>48.091</v>
      </c>
      <c r="F39">
        <v>108.783</v>
      </c>
      <c r="G39">
        <v>88.96299999999999</v>
      </c>
      <c r="H39">
        <v>61.551</v>
      </c>
      <c r="I39">
        <v>74.108</v>
      </c>
    </row>
    <row r="40" spans="1:9">
      <c r="A40" t="s">
        <v>244</v>
      </c>
      <c r="B40">
        <v>1988</v>
      </c>
      <c r="C40">
        <v>45.716</v>
      </c>
      <c r="D40">
        <v>66.331</v>
      </c>
      <c r="E40">
        <v>49.713</v>
      </c>
      <c r="F40">
        <v>108.743</v>
      </c>
      <c r="G40">
        <v>89.511</v>
      </c>
      <c r="H40">
        <v>62.586</v>
      </c>
      <c r="I40">
        <v>74.947</v>
      </c>
    </row>
    <row r="41" spans="1:9">
      <c r="A41" t="s">
        <v>244</v>
      </c>
      <c r="B41">
        <v>1987</v>
      </c>
      <c r="C41">
        <v>44.952</v>
      </c>
      <c r="D41">
        <v>65.065</v>
      </c>
      <c r="E41">
        <v>45.76</v>
      </c>
      <c r="F41">
        <v>101.797</v>
      </c>
      <c r="G41">
        <v>87.65600000000001</v>
      </c>
      <c r="H41">
        <v>58.501</v>
      </c>
      <c r="I41">
        <v>70.32899999999999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248</v>
      </c>
    </row>
    <row r="2" spans="1:9">
      <c r="A2" t="s">
        <v>1</v>
      </c>
    </row>
    <row r="3" spans="1:9">
      <c r="A3" t="s">
        <v>6</v>
      </c>
      <c r="B3" t="s">
        <v>7</v>
      </c>
      <c r="C3" t="s">
        <v>8</v>
      </c>
      <c r="D3" t="s">
        <v>9</v>
      </c>
      <c r="E3" t="s">
        <v>10</v>
      </c>
      <c r="F3" t="s">
        <v>11</v>
      </c>
      <c r="G3" t="s">
        <v>12</v>
      </c>
      <c r="H3" t="s">
        <v>13</v>
      </c>
      <c r="I3" t="s">
        <v>14</v>
      </c>
    </row>
    <row r="4" spans="1:9">
      <c r="A4" t="s">
        <v>247</v>
      </c>
      <c r="B4">
        <v>2024</v>
      </c>
      <c r="C4">
        <v>64.375</v>
      </c>
      <c r="D4">
        <f>#N/A</f>
        <v>0</v>
      </c>
      <c r="E4">
        <v>72.83199999999999</v>
      </c>
      <c r="F4">
        <v>113.138</v>
      </c>
      <c r="G4">
        <f>#N/A</f>
        <v>0</v>
      </c>
      <c r="H4">
        <f>#N/A</f>
        <v>0</v>
      </c>
      <c r="I4">
        <f>#N/A</f>
        <v>0</v>
      </c>
    </row>
    <row r="5" spans="1:9">
      <c r="A5" t="s">
        <v>247</v>
      </c>
      <c r="B5">
        <v>2023</v>
      </c>
      <c r="C5">
        <v>69.255</v>
      </c>
      <c r="D5">
        <f>#N/A</f>
        <v>0</v>
      </c>
      <c r="E5">
        <v>74.928</v>
      </c>
      <c r="F5">
        <v>108.192</v>
      </c>
      <c r="G5">
        <f>#N/A</f>
        <v>0</v>
      </c>
      <c r="H5">
        <f>#N/A</f>
        <v>0</v>
      </c>
      <c r="I5">
        <f>#N/A</f>
        <v>0</v>
      </c>
    </row>
    <row r="6" spans="1:9">
      <c r="A6" t="s">
        <v>247</v>
      </c>
      <c r="B6">
        <v>2022</v>
      </c>
      <c r="C6">
        <v>72.11199999999999</v>
      </c>
      <c r="D6">
        <f>#N/A</f>
        <v>0</v>
      </c>
      <c r="E6">
        <v>73.005</v>
      </c>
      <c r="F6">
        <v>101.239</v>
      </c>
      <c r="G6">
        <f>#N/A</f>
        <v>0</v>
      </c>
      <c r="H6">
        <f>#N/A</f>
        <v>0</v>
      </c>
      <c r="I6">
        <f>#N/A</f>
        <v>0</v>
      </c>
    </row>
    <row r="7" spans="1:9">
      <c r="A7" t="s">
        <v>247</v>
      </c>
      <c r="B7">
        <v>2021</v>
      </c>
      <c r="C7">
        <v>73.048</v>
      </c>
      <c r="D7">
        <v>82.166</v>
      </c>
      <c r="E7">
        <v>70.241</v>
      </c>
      <c r="F7">
        <v>96.157</v>
      </c>
      <c r="G7">
        <v>104.578</v>
      </c>
      <c r="H7">
        <v>75.574</v>
      </c>
      <c r="I7">
        <v>85.48699999999999</v>
      </c>
    </row>
    <row r="8" spans="1:9">
      <c r="A8" t="s">
        <v>247</v>
      </c>
      <c r="B8">
        <v>2020</v>
      </c>
      <c r="C8">
        <v>73.68300000000001</v>
      </c>
      <c r="D8">
        <v>75.17100000000001</v>
      </c>
      <c r="E8">
        <v>72.288</v>
      </c>
      <c r="F8">
        <v>98.108</v>
      </c>
      <c r="G8">
        <v>104.913</v>
      </c>
      <c r="H8">
        <v>92.39400000000001</v>
      </c>
      <c r="I8">
        <v>96.16500000000001</v>
      </c>
    </row>
    <row r="9" spans="1:9">
      <c r="A9" t="s">
        <v>247</v>
      </c>
      <c r="B9">
        <v>2019</v>
      </c>
      <c r="C9">
        <v>82.756</v>
      </c>
      <c r="D9">
        <v>91.598</v>
      </c>
      <c r="E9">
        <v>90.14400000000001</v>
      </c>
      <c r="F9">
        <v>108.927</v>
      </c>
      <c r="G9">
        <v>100.265</v>
      </c>
      <c r="H9">
        <v>92.367</v>
      </c>
      <c r="I9">
        <v>98.413</v>
      </c>
    </row>
    <row r="10" spans="1:9">
      <c r="A10" t="s">
        <v>247</v>
      </c>
      <c r="B10">
        <v>2018</v>
      </c>
      <c r="C10">
        <v>95.73399999999999</v>
      </c>
      <c r="D10">
        <v>101.305</v>
      </c>
      <c r="E10">
        <v>100.601</v>
      </c>
      <c r="F10">
        <v>105.085</v>
      </c>
      <c r="G10">
        <v>97.01300000000001</v>
      </c>
      <c r="H10">
        <v>98.02500000000001</v>
      </c>
      <c r="I10">
        <v>99.30500000000001</v>
      </c>
    </row>
    <row r="11" spans="1:9">
      <c r="A11" t="s">
        <v>247</v>
      </c>
      <c r="B11">
        <v>2017</v>
      </c>
      <c r="C11">
        <v>100</v>
      </c>
      <c r="D11">
        <v>100</v>
      </c>
      <c r="E11">
        <v>100</v>
      </c>
      <c r="F11">
        <v>100</v>
      </c>
      <c r="G11">
        <v>100</v>
      </c>
      <c r="H11">
        <v>100</v>
      </c>
      <c r="I11">
        <v>100</v>
      </c>
    </row>
    <row r="12" spans="1:9">
      <c r="A12" t="s">
        <v>247</v>
      </c>
      <c r="B12">
        <v>2016</v>
      </c>
      <c r="C12">
        <v>93.178</v>
      </c>
      <c r="D12">
        <v>93.018</v>
      </c>
      <c r="E12">
        <v>94.37</v>
      </c>
      <c r="F12">
        <v>101.28</v>
      </c>
      <c r="G12">
        <v>102.24</v>
      </c>
      <c r="H12">
        <v>101.072</v>
      </c>
      <c r="I12">
        <v>101.453</v>
      </c>
    </row>
    <row r="13" spans="1:9">
      <c r="A13" t="s">
        <v>247</v>
      </c>
      <c r="B13">
        <v>2015</v>
      </c>
      <c r="C13">
        <v>101.419</v>
      </c>
      <c r="D13">
        <v>100.237</v>
      </c>
      <c r="E13">
        <v>101.861</v>
      </c>
      <c r="F13">
        <v>100.437</v>
      </c>
      <c r="G13">
        <v>101.535</v>
      </c>
      <c r="H13">
        <v>102.277</v>
      </c>
      <c r="I13">
        <v>101.621</v>
      </c>
    </row>
    <row r="14" spans="1:9">
      <c r="A14" t="s">
        <v>247</v>
      </c>
      <c r="B14">
        <v>2014</v>
      </c>
      <c r="C14">
        <v>99.99299999999999</v>
      </c>
      <c r="D14">
        <v>101.84</v>
      </c>
      <c r="E14">
        <v>102.145</v>
      </c>
      <c r="F14">
        <v>102.152</v>
      </c>
      <c r="G14">
        <v>99.384</v>
      </c>
      <c r="H14">
        <v>99.93600000000001</v>
      </c>
      <c r="I14">
        <v>100.3</v>
      </c>
    </row>
    <row r="15" spans="1:9">
      <c r="A15" t="s">
        <v>247</v>
      </c>
      <c r="B15">
        <v>2013</v>
      </c>
      <c r="C15">
        <v>93.449</v>
      </c>
      <c r="D15">
        <v>96.50700000000001</v>
      </c>
      <c r="E15">
        <v>96.244</v>
      </c>
      <c r="F15">
        <v>102.991</v>
      </c>
      <c r="G15">
        <v>98.81399999999999</v>
      </c>
      <c r="H15">
        <v>98.658</v>
      </c>
      <c r="I15">
        <v>99.72799999999999</v>
      </c>
    </row>
    <row r="16" spans="1:9">
      <c r="A16" t="s">
        <v>247</v>
      </c>
      <c r="B16">
        <v>2012</v>
      </c>
      <c r="C16">
        <v>88.754</v>
      </c>
      <c r="D16">
        <v>95.967</v>
      </c>
      <c r="E16">
        <v>92.286</v>
      </c>
      <c r="F16">
        <v>103.98</v>
      </c>
      <c r="G16">
        <v>97.35299999999999</v>
      </c>
      <c r="H16">
        <v>91.72499999999999</v>
      </c>
      <c r="I16">
        <v>96.16500000000001</v>
      </c>
    </row>
    <row r="17" spans="1:9">
      <c r="A17" t="s">
        <v>247</v>
      </c>
      <c r="B17">
        <v>2011</v>
      </c>
      <c r="C17">
        <v>82.84099999999999</v>
      </c>
      <c r="D17">
        <v>95.79000000000001</v>
      </c>
      <c r="E17">
        <v>85.10299999999999</v>
      </c>
      <c r="F17">
        <v>102.73</v>
      </c>
      <c r="G17">
        <v>95.092</v>
      </c>
      <c r="H17">
        <v>78.752</v>
      </c>
      <c r="I17">
        <v>88.843</v>
      </c>
    </row>
    <row r="18" spans="1:9">
      <c r="A18" t="s">
        <v>247</v>
      </c>
      <c r="B18">
        <v>2010</v>
      </c>
      <c r="C18">
        <v>84.901</v>
      </c>
      <c r="D18">
        <v>97.358</v>
      </c>
      <c r="E18">
        <v>85.64100000000001</v>
      </c>
      <c r="F18">
        <v>100.871</v>
      </c>
      <c r="G18">
        <v>91.917</v>
      </c>
      <c r="H18">
        <v>79.645</v>
      </c>
      <c r="I18">
        <v>87.965</v>
      </c>
    </row>
    <row r="19" spans="1:9">
      <c r="A19" t="s">
        <v>247</v>
      </c>
      <c r="B19">
        <v>2009</v>
      </c>
      <c r="C19">
        <v>78.10599999999999</v>
      </c>
      <c r="D19">
        <v>91.79000000000001</v>
      </c>
      <c r="E19">
        <v>81.60299999999999</v>
      </c>
      <c r="F19">
        <v>104.478</v>
      </c>
      <c r="G19">
        <v>88.89700000000001</v>
      </c>
      <c r="H19">
        <v>81.517</v>
      </c>
      <c r="I19">
        <v>88.902</v>
      </c>
    </row>
    <row r="20" spans="1:9">
      <c r="A20" t="s">
        <v>247</v>
      </c>
      <c r="B20">
        <v>2008</v>
      </c>
      <c r="C20">
        <v>82.89700000000001</v>
      </c>
      <c r="D20">
        <v>93.086</v>
      </c>
      <c r="E20">
        <v>88.054</v>
      </c>
      <c r="F20">
        <v>106.221</v>
      </c>
      <c r="G20">
        <v>90.614</v>
      </c>
      <c r="H20">
        <v>90.90600000000001</v>
      </c>
      <c r="I20">
        <v>94.59399999999999</v>
      </c>
    </row>
    <row r="21" spans="1:9">
      <c r="A21" t="s">
        <v>247</v>
      </c>
      <c r="B21">
        <v>2007</v>
      </c>
      <c r="C21">
        <v>88.581</v>
      </c>
      <c r="D21">
        <v>96.157</v>
      </c>
      <c r="E21">
        <v>90.797</v>
      </c>
      <c r="F21">
        <v>102.501</v>
      </c>
      <c r="G21">
        <v>88.35299999999999</v>
      </c>
      <c r="H21">
        <v>93.44799999999999</v>
      </c>
      <c r="I21">
        <v>94.426</v>
      </c>
    </row>
    <row r="22" spans="1:9">
      <c r="A22" t="s">
        <v>247</v>
      </c>
      <c r="B22">
        <v>2006</v>
      </c>
      <c r="C22">
        <v>74.979</v>
      </c>
      <c r="D22">
        <v>85.633</v>
      </c>
      <c r="E22">
        <v>73.986</v>
      </c>
      <c r="F22">
        <v>98.67700000000001</v>
      </c>
      <c r="G22">
        <v>84.127</v>
      </c>
      <c r="H22">
        <v>81.73</v>
      </c>
      <c r="I22">
        <v>86.399</v>
      </c>
    </row>
    <row r="23" spans="1:9">
      <c r="A23" t="s">
        <v>247</v>
      </c>
      <c r="B23">
        <v>2005</v>
      </c>
      <c r="C23">
        <v>78.34099999999999</v>
      </c>
      <c r="D23">
        <v>87.21599999999999</v>
      </c>
      <c r="E23">
        <v>73.422</v>
      </c>
      <c r="F23">
        <v>93.72199999999999</v>
      </c>
      <c r="G23">
        <v>85.696</v>
      </c>
      <c r="H23">
        <v>79.149</v>
      </c>
      <c r="I23">
        <v>84.185</v>
      </c>
    </row>
    <row r="24" spans="1:9">
      <c r="A24" t="s">
        <v>247</v>
      </c>
      <c r="B24">
        <v>2004</v>
      </c>
      <c r="C24">
        <v>72.166</v>
      </c>
      <c r="D24">
        <v>84.229</v>
      </c>
      <c r="E24">
        <v>64.626</v>
      </c>
      <c r="F24">
        <v>89.55200000000001</v>
      </c>
      <c r="G24">
        <v>85.36199999999999</v>
      </c>
      <c r="H24">
        <v>67.47499999999999</v>
      </c>
      <c r="I24">
        <v>76.727</v>
      </c>
    </row>
    <row r="25" spans="1:9">
      <c r="A25" t="s">
        <v>247</v>
      </c>
      <c r="B25">
        <v>2003</v>
      </c>
      <c r="C25">
        <v>73.97</v>
      </c>
      <c r="D25">
        <v>85.36499999999999</v>
      </c>
      <c r="E25">
        <v>66.717</v>
      </c>
      <c r="F25">
        <v>90.19499999999999</v>
      </c>
      <c r="G25">
        <v>88.518</v>
      </c>
      <c r="H25">
        <v>68.66800000000001</v>
      </c>
      <c r="I25">
        <v>78.155</v>
      </c>
    </row>
    <row r="26" spans="1:9">
      <c r="A26" t="s">
        <v>247</v>
      </c>
      <c r="B26">
        <v>2002</v>
      </c>
      <c r="C26">
        <v>73.467</v>
      </c>
      <c r="D26">
        <v>87.152</v>
      </c>
      <c r="E26">
        <v>71.155</v>
      </c>
      <c r="F26">
        <v>96.85299999999999</v>
      </c>
      <c r="G26">
        <v>91.523</v>
      </c>
      <c r="H26">
        <v>70.904</v>
      </c>
      <c r="I26">
        <v>81.645</v>
      </c>
    </row>
    <row r="27" spans="1:9">
      <c r="A27" t="s">
        <v>247</v>
      </c>
      <c r="B27">
        <v>2001</v>
      </c>
      <c r="C27">
        <v>72.679</v>
      </c>
      <c r="D27">
        <v>87.226</v>
      </c>
      <c r="E27">
        <v>77.30200000000001</v>
      </c>
      <c r="F27">
        <v>106.36</v>
      </c>
      <c r="G27">
        <v>97.098</v>
      </c>
      <c r="H27">
        <v>77.381</v>
      </c>
      <c r="I27">
        <v>88.622</v>
      </c>
    </row>
    <row r="28" spans="1:9">
      <c r="A28" t="s">
        <v>247</v>
      </c>
      <c r="B28">
        <v>2000</v>
      </c>
      <c r="C28">
        <v>65.532</v>
      </c>
      <c r="D28">
        <v>81.56</v>
      </c>
      <c r="E28">
        <v>70.497</v>
      </c>
      <c r="F28">
        <v>107.577</v>
      </c>
      <c r="G28">
        <v>101.654</v>
      </c>
      <c r="H28">
        <v>71.45999999999999</v>
      </c>
      <c r="I28">
        <v>86.437</v>
      </c>
    </row>
    <row r="29" spans="1:9">
      <c r="A29" t="s">
        <v>247</v>
      </c>
      <c r="B29">
        <v>1999</v>
      </c>
      <c r="C29">
        <v>74.26900000000001</v>
      </c>
      <c r="D29">
        <v>91.651</v>
      </c>
      <c r="E29">
        <v>84.443</v>
      </c>
      <c r="F29">
        <v>113.698</v>
      </c>
      <c r="G29">
        <v>107.672</v>
      </c>
      <c r="H29">
        <v>76.806</v>
      </c>
      <c r="I29">
        <v>92.13500000000001</v>
      </c>
    </row>
    <row r="30" spans="1:9">
      <c r="A30" t="s">
        <v>247</v>
      </c>
      <c r="B30">
        <v>1998</v>
      </c>
      <c r="C30">
        <v>73.974</v>
      </c>
      <c r="D30">
        <v>94.65900000000001</v>
      </c>
      <c r="E30">
        <v>89.43300000000001</v>
      </c>
      <c r="F30">
        <v>120.898</v>
      </c>
      <c r="G30">
        <v>104.235</v>
      </c>
      <c r="H30">
        <v>79.926</v>
      </c>
      <c r="I30">
        <v>94.479</v>
      </c>
    </row>
    <row r="31" spans="1:9">
      <c r="A31" t="s">
        <v>247</v>
      </c>
      <c r="B31">
        <v>1997</v>
      </c>
      <c r="C31">
        <v>61.784</v>
      </c>
      <c r="D31">
        <v>82.98699999999999</v>
      </c>
      <c r="E31">
        <v>73.584</v>
      </c>
      <c r="F31">
        <v>119.098</v>
      </c>
      <c r="G31">
        <v>100.416</v>
      </c>
      <c r="H31">
        <v>71.895</v>
      </c>
      <c r="I31">
        <v>88.66800000000001</v>
      </c>
    </row>
    <row r="32" spans="1:9">
      <c r="A32" t="s">
        <v>247</v>
      </c>
      <c r="B32">
        <v>1996</v>
      </c>
      <c r="C32">
        <v>61.814</v>
      </c>
      <c r="D32">
        <v>84.38500000000001</v>
      </c>
      <c r="E32">
        <v>65.491</v>
      </c>
      <c r="F32">
        <v>105.948</v>
      </c>
      <c r="G32">
        <v>99.20099999999999</v>
      </c>
      <c r="H32">
        <v>58.965</v>
      </c>
      <c r="I32">
        <v>77.61</v>
      </c>
    </row>
    <row r="33" spans="1:9">
      <c r="A33" t="s">
        <v>247</v>
      </c>
      <c r="B33">
        <v>1995</v>
      </c>
      <c r="C33">
        <v>58.912</v>
      </c>
      <c r="D33">
        <v>82.56699999999999</v>
      </c>
      <c r="E33">
        <v>62.004</v>
      </c>
      <c r="F33">
        <v>105.247</v>
      </c>
      <c r="G33">
        <v>98.04900000000001</v>
      </c>
      <c r="H33">
        <v>55.443</v>
      </c>
      <c r="I33">
        <v>75.095</v>
      </c>
    </row>
    <row r="34" spans="1:9">
      <c r="A34" t="s">
        <v>247</v>
      </c>
      <c r="B34">
        <v>1994</v>
      </c>
      <c r="C34">
        <v>58.164</v>
      </c>
      <c r="D34">
        <v>82.565</v>
      </c>
      <c r="E34">
        <v>65.982</v>
      </c>
      <c r="F34">
        <v>113.442</v>
      </c>
      <c r="G34">
        <v>100.491</v>
      </c>
      <c r="H34">
        <v>59.398</v>
      </c>
      <c r="I34">
        <v>79.916</v>
      </c>
    </row>
    <row r="35" spans="1:9">
      <c r="A35" t="s">
        <v>247</v>
      </c>
      <c r="B35">
        <v>1993</v>
      </c>
      <c r="C35">
        <v>61.682</v>
      </c>
      <c r="D35">
        <v>85.51300000000001</v>
      </c>
      <c r="E35">
        <v>77.136</v>
      </c>
      <c r="F35">
        <v>125.054</v>
      </c>
      <c r="G35">
        <v>102.259</v>
      </c>
      <c r="H35">
        <v>71.18899999999999</v>
      </c>
      <c r="I35">
        <v>90.203</v>
      </c>
    </row>
    <row r="36" spans="1:9">
      <c r="A36" t="s">
        <v>247</v>
      </c>
      <c r="B36">
        <v>1992</v>
      </c>
      <c r="C36">
        <v>59.838</v>
      </c>
      <c r="D36">
        <v>84.157</v>
      </c>
      <c r="E36">
        <v>84.56699999999999</v>
      </c>
      <c r="F36">
        <v>141.326</v>
      </c>
      <c r="G36">
        <v>107.101</v>
      </c>
      <c r="H36">
        <v>80.31699999999999</v>
      </c>
      <c r="I36">
        <v>100.487</v>
      </c>
    </row>
    <row r="37" spans="1:9">
      <c r="A37" t="s">
        <v>247</v>
      </c>
      <c r="B37">
        <v>1991</v>
      </c>
      <c r="C37">
        <v>57.394</v>
      </c>
      <c r="D37">
        <v>84.85299999999999</v>
      </c>
      <c r="E37">
        <v>90.262</v>
      </c>
      <c r="F37">
        <v>157.267</v>
      </c>
      <c r="G37">
        <v>111.388</v>
      </c>
      <c r="H37">
        <v>82.64100000000001</v>
      </c>
      <c r="I37">
        <v>106.374</v>
      </c>
    </row>
    <row r="38" spans="1:9">
      <c r="A38" t="s">
        <v>247</v>
      </c>
      <c r="B38">
        <v>1990</v>
      </c>
      <c r="C38">
        <v>53.495</v>
      </c>
      <c r="D38">
        <v>82.49299999999999</v>
      </c>
      <c r="E38">
        <v>91.13800000000001</v>
      </c>
      <c r="F38">
        <v>170.369</v>
      </c>
      <c r="G38">
        <v>110.878</v>
      </c>
      <c r="H38">
        <v>84.50700000000001</v>
      </c>
      <c r="I38">
        <v>110.48</v>
      </c>
    </row>
    <row r="39" spans="1:9">
      <c r="A39" t="s">
        <v>247</v>
      </c>
      <c r="B39">
        <v>1989</v>
      </c>
      <c r="C39">
        <v>50.493</v>
      </c>
      <c r="D39">
        <v>83.554</v>
      </c>
      <c r="E39">
        <v>88.07599999999999</v>
      </c>
      <c r="F39">
        <v>174.433</v>
      </c>
      <c r="G39">
        <v>105.051</v>
      </c>
      <c r="H39">
        <v>76.756</v>
      </c>
      <c r="I39">
        <v>105.413</v>
      </c>
    </row>
    <row r="40" spans="1:9">
      <c r="A40" t="s">
        <v>247</v>
      </c>
      <c r="B40">
        <v>1988</v>
      </c>
      <c r="C40">
        <v>50.025</v>
      </c>
      <c r="D40">
        <v>84.455</v>
      </c>
      <c r="E40">
        <v>85.42</v>
      </c>
      <c r="F40">
        <v>170.757</v>
      </c>
      <c r="G40">
        <v>98.783</v>
      </c>
      <c r="H40">
        <v>73.005</v>
      </c>
      <c r="I40">
        <v>101.143</v>
      </c>
    </row>
    <row r="41" spans="1:9">
      <c r="A41" t="s">
        <v>247</v>
      </c>
      <c r="B41">
        <v>1987</v>
      </c>
      <c r="C41">
        <v>48.942</v>
      </c>
      <c r="D41">
        <v>86.41500000000001</v>
      </c>
      <c r="E41">
        <v>82.545</v>
      </c>
      <c r="F41">
        <v>168.661</v>
      </c>
      <c r="G41">
        <v>91.797</v>
      </c>
      <c r="H41">
        <v>66.785</v>
      </c>
      <c r="I41">
        <v>95.52200000000001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35</v>
      </c>
    </row>
    <row r="2" spans="1:9">
      <c r="A2" t="s">
        <v>1</v>
      </c>
    </row>
    <row r="3" spans="1:9">
      <c r="A3" t="s">
        <v>6</v>
      </c>
      <c r="B3" t="s">
        <v>7</v>
      </c>
      <c r="C3" t="s">
        <v>8</v>
      </c>
      <c r="D3" t="s">
        <v>9</v>
      </c>
      <c r="E3" t="s">
        <v>10</v>
      </c>
      <c r="F3" t="s">
        <v>11</v>
      </c>
      <c r="G3" t="s">
        <v>12</v>
      </c>
      <c r="H3" t="s">
        <v>13</v>
      </c>
      <c r="I3" t="s">
        <v>14</v>
      </c>
    </row>
    <row r="4" spans="1:9">
      <c r="A4" t="s">
        <v>34</v>
      </c>
      <c r="B4">
        <v>2024</v>
      </c>
      <c r="C4">
        <v>91.88</v>
      </c>
      <c r="D4">
        <f>#N/A</f>
        <v>0</v>
      </c>
      <c r="E4">
        <v>81.54600000000001</v>
      </c>
      <c r="F4">
        <v>88.753</v>
      </c>
      <c r="G4">
        <f>#N/A</f>
        <v>0</v>
      </c>
      <c r="H4">
        <f>#N/A</f>
        <v>0</v>
      </c>
      <c r="I4">
        <f>#N/A</f>
        <v>0</v>
      </c>
    </row>
    <row r="5" spans="1:9">
      <c r="A5" t="s">
        <v>34</v>
      </c>
      <c r="B5">
        <v>2023</v>
      </c>
      <c r="C5">
        <v>98.92700000000001</v>
      </c>
      <c r="D5">
        <f>#N/A</f>
        <v>0</v>
      </c>
      <c r="E5">
        <v>82.50700000000001</v>
      </c>
      <c r="F5">
        <v>83.402</v>
      </c>
      <c r="G5">
        <f>#N/A</f>
        <v>0</v>
      </c>
      <c r="H5">
        <f>#N/A</f>
        <v>0</v>
      </c>
      <c r="I5">
        <f>#N/A</f>
        <v>0</v>
      </c>
    </row>
    <row r="6" spans="1:9">
      <c r="A6" t="s">
        <v>34</v>
      </c>
      <c r="B6">
        <v>2022</v>
      </c>
      <c r="C6">
        <v>93.035</v>
      </c>
      <c r="D6">
        <f>#N/A</f>
        <v>0</v>
      </c>
      <c r="E6">
        <v>83.29600000000001</v>
      </c>
      <c r="F6">
        <v>89.532</v>
      </c>
      <c r="G6">
        <f>#N/A</f>
        <v>0</v>
      </c>
      <c r="H6">
        <f>#N/A</f>
        <v>0</v>
      </c>
      <c r="I6">
        <f>#N/A</f>
        <v>0</v>
      </c>
    </row>
    <row r="7" spans="1:9">
      <c r="A7" t="s">
        <v>34</v>
      </c>
      <c r="B7">
        <v>2021</v>
      </c>
      <c r="C7">
        <v>86.99299999999999</v>
      </c>
      <c r="D7">
        <v>103.696</v>
      </c>
      <c r="E7">
        <v>91.41200000000001</v>
      </c>
      <c r="F7">
        <v>105.079</v>
      </c>
      <c r="G7">
        <v>104.758</v>
      </c>
      <c r="H7">
        <v>81.79000000000001</v>
      </c>
      <c r="I7">
        <v>88.15300000000001</v>
      </c>
    </row>
    <row r="8" spans="1:9">
      <c r="A8" t="s">
        <v>34</v>
      </c>
      <c r="B8">
        <v>2020</v>
      </c>
      <c r="C8">
        <v>101.691</v>
      </c>
      <c r="D8">
        <v>98.834</v>
      </c>
      <c r="E8">
        <v>90.973</v>
      </c>
      <c r="F8">
        <v>89.461</v>
      </c>
      <c r="G8">
        <v>106.023</v>
      </c>
      <c r="H8">
        <v>90.006</v>
      </c>
      <c r="I8">
        <v>92.04600000000001</v>
      </c>
    </row>
    <row r="9" spans="1:9">
      <c r="A9" t="s">
        <v>34</v>
      </c>
      <c r="B9">
        <v>2019</v>
      </c>
      <c r="C9">
        <v>100.237</v>
      </c>
      <c r="D9">
        <v>102.53</v>
      </c>
      <c r="E9">
        <v>98.333</v>
      </c>
      <c r="F9">
        <v>98.101</v>
      </c>
      <c r="G9">
        <v>104.879</v>
      </c>
      <c r="H9">
        <v>93.68300000000001</v>
      </c>
      <c r="I9">
        <v>95.907</v>
      </c>
    </row>
    <row r="10" spans="1:9">
      <c r="A10" t="s">
        <v>34</v>
      </c>
      <c r="B10">
        <v>2018</v>
      </c>
      <c r="C10">
        <v>96.90900000000001</v>
      </c>
      <c r="D10">
        <v>101.84</v>
      </c>
      <c r="E10">
        <v>96.125</v>
      </c>
      <c r="F10">
        <v>99.191</v>
      </c>
      <c r="G10">
        <v>101.841</v>
      </c>
      <c r="H10">
        <v>91.874</v>
      </c>
      <c r="I10">
        <v>94.38800000000001</v>
      </c>
    </row>
    <row r="11" spans="1:9">
      <c r="A11" t="s">
        <v>34</v>
      </c>
      <c r="B11">
        <v>2017</v>
      </c>
      <c r="C11">
        <v>100</v>
      </c>
      <c r="D11">
        <v>100</v>
      </c>
      <c r="E11">
        <v>100</v>
      </c>
      <c r="F11">
        <v>100</v>
      </c>
      <c r="G11">
        <v>100</v>
      </c>
      <c r="H11">
        <v>100</v>
      </c>
      <c r="I11">
        <v>100</v>
      </c>
    </row>
    <row r="12" spans="1:9">
      <c r="A12" t="s">
        <v>34</v>
      </c>
      <c r="B12">
        <v>2016</v>
      </c>
      <c r="C12">
        <v>93.98</v>
      </c>
      <c r="D12">
        <v>108.392</v>
      </c>
      <c r="E12">
        <v>103.396</v>
      </c>
      <c r="F12">
        <v>110.019</v>
      </c>
      <c r="G12">
        <v>101.884</v>
      </c>
      <c r="H12">
        <v>90.595</v>
      </c>
      <c r="I12">
        <v>95.39100000000001</v>
      </c>
    </row>
    <row r="13" spans="1:9">
      <c r="A13" t="s">
        <v>34</v>
      </c>
      <c r="B13">
        <v>2015</v>
      </c>
      <c r="C13">
        <v>96.83499999999999</v>
      </c>
      <c r="D13">
        <v>105.97</v>
      </c>
      <c r="E13">
        <v>105.849</v>
      </c>
      <c r="F13">
        <v>109.308</v>
      </c>
      <c r="G13">
        <v>105.123</v>
      </c>
      <c r="H13">
        <v>96.482</v>
      </c>
      <c r="I13">
        <v>99.886</v>
      </c>
    </row>
    <row r="14" spans="1:9">
      <c r="A14" t="s">
        <v>34</v>
      </c>
      <c r="B14">
        <v>2014</v>
      </c>
      <c r="C14">
        <v>97.425</v>
      </c>
      <c r="D14">
        <v>99.31</v>
      </c>
      <c r="E14">
        <v>97.32599999999999</v>
      </c>
      <c r="F14">
        <v>99.898</v>
      </c>
      <c r="G14">
        <v>104.578</v>
      </c>
      <c r="H14">
        <v>95.657</v>
      </c>
      <c r="I14">
        <v>98.002</v>
      </c>
    </row>
    <row r="15" spans="1:9">
      <c r="A15" t="s">
        <v>34</v>
      </c>
      <c r="B15">
        <v>2013</v>
      </c>
      <c r="C15">
        <v>89.917</v>
      </c>
      <c r="D15">
        <v>93.574</v>
      </c>
      <c r="E15">
        <v>92.66</v>
      </c>
      <c r="F15">
        <v>103.051</v>
      </c>
      <c r="G15">
        <v>100.743</v>
      </c>
      <c r="H15">
        <v>97.64</v>
      </c>
      <c r="I15">
        <v>99.024</v>
      </c>
    </row>
    <row r="16" spans="1:9">
      <c r="A16" t="s">
        <v>34</v>
      </c>
      <c r="B16">
        <v>2012</v>
      </c>
      <c r="C16">
        <v>88.119</v>
      </c>
      <c r="D16">
        <v>87.86499999999999</v>
      </c>
      <c r="E16">
        <v>89.18300000000001</v>
      </c>
      <c r="F16">
        <v>101.208</v>
      </c>
      <c r="G16">
        <v>102.084</v>
      </c>
      <c r="H16">
        <v>101.336</v>
      </c>
      <c r="I16">
        <v>101.499</v>
      </c>
    </row>
    <row r="17" spans="1:9">
      <c r="A17" t="s">
        <v>34</v>
      </c>
      <c r="B17">
        <v>2011</v>
      </c>
      <c r="C17">
        <v>86.996</v>
      </c>
      <c r="D17">
        <v>87.041</v>
      </c>
      <c r="E17">
        <v>87.336</v>
      </c>
      <c r="F17">
        <v>100.391</v>
      </c>
      <c r="G17">
        <v>103.197</v>
      </c>
      <c r="H17">
        <v>99.605</v>
      </c>
      <c r="I17">
        <v>100.34</v>
      </c>
    </row>
    <row r="18" spans="1:9">
      <c r="A18" t="s">
        <v>34</v>
      </c>
      <c r="B18">
        <v>2010</v>
      </c>
      <c r="C18">
        <v>92.767</v>
      </c>
      <c r="D18">
        <v>88.01900000000001</v>
      </c>
      <c r="E18">
        <v>89.34699999999999</v>
      </c>
      <c r="F18">
        <v>96.313</v>
      </c>
      <c r="G18">
        <v>103.9</v>
      </c>
      <c r="H18">
        <v>101.987</v>
      </c>
      <c r="I18">
        <v>101.509</v>
      </c>
    </row>
    <row r="19" spans="1:9">
      <c r="A19" t="s">
        <v>34</v>
      </c>
      <c r="B19">
        <v>2009</v>
      </c>
      <c r="C19">
        <v>93.551</v>
      </c>
      <c r="D19">
        <v>92.777</v>
      </c>
      <c r="E19">
        <v>95.346</v>
      </c>
      <c r="F19">
        <v>101.919</v>
      </c>
      <c r="G19">
        <v>107.163</v>
      </c>
      <c r="H19">
        <v>101.698</v>
      </c>
      <c r="I19">
        <v>102.77</v>
      </c>
    </row>
    <row r="20" spans="1:9">
      <c r="A20" t="s">
        <v>34</v>
      </c>
      <c r="B20">
        <v>2008</v>
      </c>
      <c r="C20">
        <v>76.937</v>
      </c>
      <c r="D20">
        <v>90.937</v>
      </c>
      <c r="E20">
        <v>90.27500000000001</v>
      </c>
      <c r="F20">
        <v>117.335</v>
      </c>
      <c r="G20">
        <v>102.56</v>
      </c>
      <c r="H20">
        <v>94.651</v>
      </c>
      <c r="I20">
        <v>99.27200000000001</v>
      </c>
    </row>
    <row r="21" spans="1:9">
      <c r="A21" t="s">
        <v>34</v>
      </c>
      <c r="B21">
        <v>2007</v>
      </c>
      <c r="C21">
        <v>88.16500000000001</v>
      </c>
      <c r="D21">
        <v>103.463</v>
      </c>
      <c r="E21">
        <v>106.332</v>
      </c>
      <c r="F21">
        <v>120.606</v>
      </c>
      <c r="G21">
        <v>97.01900000000001</v>
      </c>
      <c r="H21">
        <v>101.082</v>
      </c>
      <c r="I21">
        <v>102.774</v>
      </c>
    </row>
    <row r="22" spans="1:9">
      <c r="A22" t="s">
        <v>34</v>
      </c>
      <c r="B22">
        <v>2006</v>
      </c>
      <c r="C22">
        <v>105.443</v>
      </c>
      <c r="D22">
        <v>104.859</v>
      </c>
      <c r="E22">
        <v>114.153</v>
      </c>
      <c r="F22">
        <v>108.261</v>
      </c>
      <c r="G22">
        <v>96.435</v>
      </c>
      <c r="H22">
        <v>113.521</v>
      </c>
      <c r="I22">
        <v>108.863</v>
      </c>
    </row>
    <row r="23" spans="1:9">
      <c r="A23" t="s">
        <v>34</v>
      </c>
      <c r="B23">
        <v>2005</v>
      </c>
      <c r="C23">
        <v>95.65600000000001</v>
      </c>
      <c r="D23">
        <v>99.24299999999999</v>
      </c>
      <c r="E23">
        <v>107.988</v>
      </c>
      <c r="F23">
        <v>112.892</v>
      </c>
      <c r="G23">
        <v>95.014</v>
      </c>
      <c r="H23">
        <v>112.822</v>
      </c>
      <c r="I23">
        <v>108.812</v>
      </c>
    </row>
    <row r="24" spans="1:9">
      <c r="A24" t="s">
        <v>34</v>
      </c>
      <c r="B24">
        <v>2004</v>
      </c>
      <c r="C24">
        <v>83.52200000000001</v>
      </c>
      <c r="D24">
        <v>99.38</v>
      </c>
      <c r="E24">
        <v>102.589</v>
      </c>
      <c r="F24">
        <v>122.829</v>
      </c>
      <c r="G24">
        <v>94.89</v>
      </c>
      <c r="H24">
        <v>102.534</v>
      </c>
      <c r="I24">
        <v>103.23</v>
      </c>
    </row>
    <row r="25" spans="1:9">
      <c r="A25" t="s">
        <v>34</v>
      </c>
      <c r="B25">
        <v>2003</v>
      </c>
      <c r="C25">
        <v>88.193</v>
      </c>
      <c r="D25">
        <v>96.488</v>
      </c>
      <c r="E25">
        <v>98.95399999999999</v>
      </c>
      <c r="F25">
        <v>112.201</v>
      </c>
      <c r="G25">
        <v>93.33799999999999</v>
      </c>
      <c r="H25">
        <v>104.163</v>
      </c>
      <c r="I25">
        <v>102.555</v>
      </c>
    </row>
    <row r="26" spans="1:9">
      <c r="A26" t="s">
        <v>34</v>
      </c>
      <c r="B26">
        <v>2002</v>
      </c>
      <c r="C26">
        <v>84.822</v>
      </c>
      <c r="D26">
        <v>94.315</v>
      </c>
      <c r="E26">
        <v>99.879</v>
      </c>
      <c r="F26">
        <v>117.751</v>
      </c>
      <c r="G26">
        <v>91.89</v>
      </c>
      <c r="H26">
        <v>108.154</v>
      </c>
      <c r="I26">
        <v>105.9</v>
      </c>
    </row>
    <row r="27" spans="1:9">
      <c r="A27" t="s">
        <v>34</v>
      </c>
      <c r="B27">
        <v>2001</v>
      </c>
      <c r="C27">
        <v>77.657</v>
      </c>
      <c r="D27">
        <v>95.803</v>
      </c>
      <c r="E27">
        <v>99</v>
      </c>
      <c r="F27">
        <v>127.484</v>
      </c>
      <c r="G27">
        <v>94.873</v>
      </c>
      <c r="H27">
        <v>102.07</v>
      </c>
      <c r="I27">
        <v>103.337</v>
      </c>
    </row>
    <row r="28" spans="1:9">
      <c r="A28" t="s">
        <v>34</v>
      </c>
      <c r="B28">
        <v>2000</v>
      </c>
      <c r="C28">
        <v>72.017</v>
      </c>
      <c r="D28">
        <v>90.626</v>
      </c>
      <c r="E28">
        <v>91.721</v>
      </c>
      <c r="F28">
        <v>127.361</v>
      </c>
      <c r="G28">
        <v>92.563</v>
      </c>
      <c r="H28">
        <v>99.616</v>
      </c>
      <c r="I28">
        <v>101.208</v>
      </c>
    </row>
    <row r="29" spans="1:9">
      <c r="A29" t="s">
        <v>34</v>
      </c>
      <c r="B29">
        <v>1999</v>
      </c>
      <c r="C29">
        <v>67.11799999999999</v>
      </c>
      <c r="D29">
        <v>87.122</v>
      </c>
      <c r="E29">
        <v>88.602</v>
      </c>
      <c r="F29">
        <v>132.009</v>
      </c>
      <c r="G29">
        <v>90.31399999999999</v>
      </c>
      <c r="H29">
        <v>99.768</v>
      </c>
      <c r="I29">
        <v>101.698</v>
      </c>
    </row>
    <row r="30" spans="1:9">
      <c r="A30" t="s">
        <v>34</v>
      </c>
      <c r="B30">
        <v>1998</v>
      </c>
      <c r="C30">
        <v>61.541</v>
      </c>
      <c r="D30">
        <v>92.33499999999999</v>
      </c>
      <c r="E30">
        <v>90.959</v>
      </c>
      <c r="F30">
        <v>147.803</v>
      </c>
      <c r="G30">
        <v>89.89700000000001</v>
      </c>
      <c r="H30">
        <v>93.483</v>
      </c>
      <c r="I30">
        <v>98.51000000000001</v>
      </c>
    </row>
    <row r="31" spans="1:9">
      <c r="A31" t="s">
        <v>34</v>
      </c>
      <c r="B31">
        <v>1997</v>
      </c>
      <c r="C31">
        <v>51.079</v>
      </c>
      <c r="D31">
        <v>86.983</v>
      </c>
      <c r="E31">
        <v>83.863</v>
      </c>
      <c r="F31">
        <v>164.182</v>
      </c>
      <c r="G31">
        <v>89.383</v>
      </c>
      <c r="H31">
        <v>88.864</v>
      </c>
      <c r="I31">
        <v>96.413</v>
      </c>
    </row>
    <row r="32" spans="1:9">
      <c r="A32" t="s">
        <v>34</v>
      </c>
      <c r="B32">
        <v>1996</v>
      </c>
      <c r="C32">
        <v>60.696</v>
      </c>
      <c r="D32">
        <v>90.899</v>
      </c>
      <c r="E32">
        <v>96.934</v>
      </c>
      <c r="F32">
        <v>159.705</v>
      </c>
      <c r="G32">
        <v>87.688</v>
      </c>
      <c r="H32">
        <v>102.101</v>
      </c>
      <c r="I32">
        <v>106.639</v>
      </c>
    </row>
    <row r="33" spans="1:9">
      <c r="A33" t="s">
        <v>34</v>
      </c>
      <c r="B33">
        <v>1995</v>
      </c>
      <c r="C33">
        <v>57.626</v>
      </c>
      <c r="D33">
        <v>86.044</v>
      </c>
      <c r="E33">
        <v>91.40600000000001</v>
      </c>
      <c r="F33">
        <v>158.618</v>
      </c>
      <c r="G33">
        <v>85.31</v>
      </c>
      <c r="H33">
        <v>102.045</v>
      </c>
      <c r="I33">
        <v>106.231</v>
      </c>
    </row>
    <row r="34" spans="1:9">
      <c r="A34" t="s">
        <v>34</v>
      </c>
      <c r="B34">
        <v>1994</v>
      </c>
      <c r="C34">
        <v>61.097</v>
      </c>
      <c r="D34">
        <v>89.901</v>
      </c>
      <c r="E34">
        <v>99.31</v>
      </c>
      <c r="F34">
        <v>162.545</v>
      </c>
      <c r="G34">
        <v>83.42400000000001</v>
      </c>
      <c r="H34">
        <v>107.167</v>
      </c>
      <c r="I34">
        <v>110.466</v>
      </c>
    </row>
    <row r="35" spans="1:9">
      <c r="A35" t="s">
        <v>34</v>
      </c>
      <c r="B35">
        <v>1993</v>
      </c>
      <c r="C35">
        <v>61.978</v>
      </c>
      <c r="D35">
        <v>89.916</v>
      </c>
      <c r="E35">
        <v>102.677</v>
      </c>
      <c r="F35">
        <v>165.665</v>
      </c>
      <c r="G35">
        <v>84.72499999999999</v>
      </c>
      <c r="H35">
        <v>111.328</v>
      </c>
      <c r="I35">
        <v>114.192</v>
      </c>
    </row>
    <row r="36" spans="1:9">
      <c r="A36" t="s">
        <v>34</v>
      </c>
      <c r="B36">
        <v>1992</v>
      </c>
      <c r="C36">
        <v>63.866</v>
      </c>
      <c r="D36">
        <v>84.77200000000001</v>
      </c>
      <c r="E36">
        <v>101.293</v>
      </c>
      <c r="F36">
        <v>158.604</v>
      </c>
      <c r="G36">
        <v>83.532</v>
      </c>
      <c r="H36">
        <v>119.368</v>
      </c>
      <c r="I36">
        <v>119.488</v>
      </c>
    </row>
    <row r="37" spans="1:9">
      <c r="A37" t="s">
        <v>34</v>
      </c>
      <c r="B37">
        <v>1991</v>
      </c>
      <c r="C37">
        <v>60.777</v>
      </c>
      <c r="D37">
        <v>82.241</v>
      </c>
      <c r="E37">
        <v>97.657</v>
      </c>
      <c r="F37">
        <v>160.681</v>
      </c>
      <c r="G37">
        <v>82.393</v>
      </c>
      <c r="H37">
        <v>118.249</v>
      </c>
      <c r="I37">
        <v>118.745</v>
      </c>
    </row>
    <row r="38" spans="1:9">
      <c r="A38" t="s">
        <v>34</v>
      </c>
      <c r="B38">
        <v>1990</v>
      </c>
      <c r="C38">
        <v>63.681</v>
      </c>
      <c r="D38">
        <v>82.44</v>
      </c>
      <c r="E38">
        <v>100.866</v>
      </c>
      <c r="F38">
        <v>158.394</v>
      </c>
      <c r="G38">
        <v>81.613</v>
      </c>
      <c r="H38">
        <v>123.184</v>
      </c>
      <c r="I38">
        <v>122.351</v>
      </c>
    </row>
    <row r="39" spans="1:9">
      <c r="A39" t="s">
        <v>34</v>
      </c>
      <c r="B39">
        <v>1989</v>
      </c>
      <c r="C39">
        <v>60.518</v>
      </c>
      <c r="D39">
        <v>79.227</v>
      </c>
      <c r="E39">
        <v>92.102</v>
      </c>
      <c r="F39">
        <v>152.19</v>
      </c>
      <c r="G39">
        <v>80.739</v>
      </c>
      <c r="H39">
        <v>116.601</v>
      </c>
      <c r="I39">
        <v>116.252</v>
      </c>
    </row>
    <row r="40" spans="1:9">
      <c r="A40" t="s">
        <v>34</v>
      </c>
      <c r="B40">
        <v>1988</v>
      </c>
      <c r="C40">
        <v>68.17100000000001</v>
      </c>
      <c r="D40">
        <v>84.05500000000001</v>
      </c>
      <c r="E40">
        <v>95.895</v>
      </c>
      <c r="F40">
        <v>140.669</v>
      </c>
      <c r="G40">
        <v>80.614</v>
      </c>
      <c r="H40">
        <v>115.548</v>
      </c>
      <c r="I40">
        <v>114.087</v>
      </c>
    </row>
    <row r="41" spans="1:9">
      <c r="A41" t="s">
        <v>34</v>
      </c>
      <c r="B41">
        <v>1987</v>
      </c>
      <c r="C41">
        <v>65.077</v>
      </c>
      <c r="D41">
        <v>85.947</v>
      </c>
      <c r="E41">
        <v>92.456</v>
      </c>
      <c r="F41">
        <v>142.072</v>
      </c>
      <c r="G41">
        <v>79.622</v>
      </c>
      <c r="H41">
        <v>107.312</v>
      </c>
      <c r="I41">
        <v>107.573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251</v>
      </c>
    </row>
    <row r="2" spans="1:9">
      <c r="A2" t="s">
        <v>1</v>
      </c>
    </row>
    <row r="3" spans="1:9">
      <c r="A3" t="s">
        <v>6</v>
      </c>
      <c r="B3" t="s">
        <v>7</v>
      </c>
      <c r="C3" t="s">
        <v>8</v>
      </c>
      <c r="D3" t="s">
        <v>9</v>
      </c>
      <c r="E3" t="s">
        <v>10</v>
      </c>
      <c r="F3" t="s">
        <v>11</v>
      </c>
      <c r="G3" t="s">
        <v>12</v>
      </c>
      <c r="H3" t="s">
        <v>13</v>
      </c>
      <c r="I3" t="s">
        <v>14</v>
      </c>
    </row>
    <row r="4" spans="1:9">
      <c r="A4" t="s">
        <v>250</v>
      </c>
      <c r="B4">
        <v>2024</v>
      </c>
      <c r="C4">
        <v>81.172</v>
      </c>
      <c r="D4">
        <f>#N/A</f>
        <v>0</v>
      </c>
      <c r="E4">
        <v>85.051</v>
      </c>
      <c r="F4">
        <v>104.778</v>
      </c>
      <c r="G4">
        <f>#N/A</f>
        <v>0</v>
      </c>
      <c r="H4">
        <f>#N/A</f>
        <v>0</v>
      </c>
      <c r="I4">
        <f>#N/A</f>
        <v>0</v>
      </c>
    </row>
    <row r="5" spans="1:9">
      <c r="A5" t="s">
        <v>250</v>
      </c>
      <c r="B5">
        <v>2023</v>
      </c>
      <c r="C5">
        <v>84.11799999999999</v>
      </c>
      <c r="D5">
        <f>#N/A</f>
        <v>0</v>
      </c>
      <c r="E5">
        <v>82.867</v>
      </c>
      <c r="F5">
        <v>98.51300000000001</v>
      </c>
      <c r="G5">
        <f>#N/A</f>
        <v>0</v>
      </c>
      <c r="H5">
        <f>#N/A</f>
        <v>0</v>
      </c>
      <c r="I5">
        <f>#N/A</f>
        <v>0</v>
      </c>
    </row>
    <row r="6" spans="1:9">
      <c r="A6" t="s">
        <v>250</v>
      </c>
      <c r="B6">
        <v>2022</v>
      </c>
      <c r="C6">
        <v>92.43000000000001</v>
      </c>
      <c r="D6">
        <f>#N/A</f>
        <v>0</v>
      </c>
      <c r="E6">
        <v>86.26300000000001</v>
      </c>
      <c r="F6">
        <v>93.328</v>
      </c>
      <c r="G6">
        <f>#N/A</f>
        <v>0</v>
      </c>
      <c r="H6">
        <f>#N/A</f>
        <v>0</v>
      </c>
      <c r="I6">
        <f>#N/A</f>
        <v>0</v>
      </c>
    </row>
    <row r="7" spans="1:9">
      <c r="A7" t="s">
        <v>250</v>
      </c>
      <c r="B7">
        <v>2021</v>
      </c>
      <c r="C7">
        <v>80.925</v>
      </c>
      <c r="D7">
        <v>105.21</v>
      </c>
      <c r="E7">
        <v>71.592</v>
      </c>
      <c r="F7">
        <v>88.467</v>
      </c>
      <c r="G7">
        <v>94.315</v>
      </c>
      <c r="H7">
        <v>60.562</v>
      </c>
      <c r="I7">
        <v>68.047</v>
      </c>
    </row>
    <row r="8" spans="1:9">
      <c r="A8" t="s">
        <v>250</v>
      </c>
      <c r="B8">
        <v>2020</v>
      </c>
      <c r="C8">
        <v>74.675</v>
      </c>
      <c r="D8">
        <v>93.346</v>
      </c>
      <c r="E8">
        <v>73.645</v>
      </c>
      <c r="F8">
        <v>98.621</v>
      </c>
      <c r="G8">
        <v>95.306</v>
      </c>
      <c r="H8">
        <v>71.625</v>
      </c>
      <c r="I8">
        <v>78.895</v>
      </c>
    </row>
    <row r="9" spans="1:9">
      <c r="A9" t="s">
        <v>250</v>
      </c>
      <c r="B9">
        <v>2019</v>
      </c>
      <c r="C9">
        <v>85.36199999999999</v>
      </c>
      <c r="D9">
        <v>98.09099999999999</v>
      </c>
      <c r="E9">
        <v>91.00700000000001</v>
      </c>
      <c r="F9">
        <v>106.614</v>
      </c>
      <c r="G9">
        <v>95.881</v>
      </c>
      <c r="H9">
        <v>87.94499999999999</v>
      </c>
      <c r="I9">
        <v>92.779</v>
      </c>
    </row>
    <row r="10" spans="1:9">
      <c r="A10" t="s">
        <v>250</v>
      </c>
      <c r="B10">
        <v>2018</v>
      </c>
      <c r="C10">
        <v>92.517</v>
      </c>
      <c r="D10">
        <v>98.827</v>
      </c>
      <c r="E10">
        <v>98.935</v>
      </c>
      <c r="F10">
        <v>106.938</v>
      </c>
      <c r="G10">
        <v>96.874</v>
      </c>
      <c r="H10">
        <v>98.036</v>
      </c>
      <c r="I10">
        <v>100.109</v>
      </c>
    </row>
    <row r="11" spans="1:9">
      <c r="A11" t="s">
        <v>250</v>
      </c>
      <c r="B11">
        <v>2017</v>
      </c>
      <c r="C11">
        <v>100</v>
      </c>
      <c r="D11">
        <v>100</v>
      </c>
      <c r="E11">
        <v>100</v>
      </c>
      <c r="F11">
        <v>100</v>
      </c>
      <c r="G11">
        <v>100</v>
      </c>
      <c r="H11">
        <v>100</v>
      </c>
      <c r="I11">
        <v>100</v>
      </c>
    </row>
    <row r="12" spans="1:9">
      <c r="A12" t="s">
        <v>250</v>
      </c>
      <c r="B12">
        <v>2016</v>
      </c>
      <c r="C12">
        <v>110.557</v>
      </c>
      <c r="D12">
        <v>90.759</v>
      </c>
      <c r="E12">
        <v>121.072</v>
      </c>
      <c r="F12">
        <v>109.511</v>
      </c>
      <c r="G12">
        <v>99.947</v>
      </c>
      <c r="H12">
        <v>144.671</v>
      </c>
      <c r="I12">
        <v>133.399</v>
      </c>
    </row>
    <row r="13" spans="1:9">
      <c r="A13" t="s">
        <v>250</v>
      </c>
      <c r="B13">
        <v>2015</v>
      </c>
      <c r="C13">
        <v>140.568</v>
      </c>
      <c r="D13">
        <v>97.011</v>
      </c>
      <c r="E13">
        <v>171.882</v>
      </c>
      <c r="F13">
        <v>122.277</v>
      </c>
      <c r="G13">
        <v>103.617</v>
      </c>
      <c r="H13">
        <v>202.566</v>
      </c>
      <c r="I13">
        <v>177.178</v>
      </c>
    </row>
    <row r="14" spans="1:9">
      <c r="A14" t="s">
        <v>250</v>
      </c>
      <c r="B14">
        <v>2014</v>
      </c>
      <c r="C14">
        <v>168.165</v>
      </c>
      <c r="D14">
        <v>108.527</v>
      </c>
      <c r="E14">
        <v>195.091</v>
      </c>
      <c r="F14">
        <v>116.012</v>
      </c>
      <c r="G14">
        <v>102.815</v>
      </c>
      <c r="H14">
        <v>208.619</v>
      </c>
      <c r="I14">
        <v>179.762</v>
      </c>
    </row>
    <row r="15" spans="1:9">
      <c r="A15" t="s">
        <v>250</v>
      </c>
      <c r="B15">
        <v>2013</v>
      </c>
      <c r="C15">
        <v>170.194</v>
      </c>
      <c r="D15">
        <v>110.819</v>
      </c>
      <c r="E15">
        <v>179.061</v>
      </c>
      <c r="F15">
        <v>105.21</v>
      </c>
      <c r="G15">
        <v>99.649</v>
      </c>
      <c r="H15">
        <v>184.659</v>
      </c>
      <c r="I15">
        <v>161.579</v>
      </c>
    </row>
    <row r="16" spans="1:9">
      <c r="A16" t="s">
        <v>250</v>
      </c>
      <c r="B16">
        <v>2012</v>
      </c>
      <c r="C16">
        <v>162.179</v>
      </c>
      <c r="D16">
        <v>110.847</v>
      </c>
      <c r="E16">
        <v>160.292</v>
      </c>
      <c r="F16">
        <v>98.837</v>
      </c>
      <c r="G16">
        <v>95.649</v>
      </c>
      <c r="H16">
        <v>161.54</v>
      </c>
      <c r="I16">
        <v>144.607</v>
      </c>
    </row>
    <row r="17" spans="1:9">
      <c r="A17" t="s">
        <v>250</v>
      </c>
      <c r="B17">
        <v>2011</v>
      </c>
      <c r="C17">
        <v>144.262</v>
      </c>
      <c r="D17">
        <v>114.931</v>
      </c>
      <c r="E17">
        <v>125.286</v>
      </c>
      <c r="F17">
        <v>86.84699999999999</v>
      </c>
      <c r="G17">
        <v>92.595</v>
      </c>
      <c r="H17">
        <v>111.178</v>
      </c>
      <c r="I17">
        <v>109.01</v>
      </c>
    </row>
    <row r="18" spans="1:9">
      <c r="A18" t="s">
        <v>250</v>
      </c>
      <c r="B18">
        <v>2010</v>
      </c>
      <c r="C18">
        <v>135.504</v>
      </c>
      <c r="D18">
        <v>109.497</v>
      </c>
      <c r="E18">
        <v>106.713</v>
      </c>
      <c r="F18">
        <v>78.753</v>
      </c>
      <c r="G18">
        <v>90.196</v>
      </c>
      <c r="H18">
        <v>96.822</v>
      </c>
      <c r="I18">
        <v>97.458</v>
      </c>
    </row>
    <row r="19" spans="1:9">
      <c r="A19" t="s">
        <v>250</v>
      </c>
      <c r="B19">
        <v>2009</v>
      </c>
      <c r="C19">
        <v>122.738</v>
      </c>
      <c r="D19">
        <v>96.88200000000001</v>
      </c>
      <c r="E19">
        <v>113.886</v>
      </c>
      <c r="F19">
        <v>92.788</v>
      </c>
      <c r="G19">
        <v>90.434</v>
      </c>
      <c r="H19">
        <v>121.821</v>
      </c>
      <c r="I19">
        <v>117.551</v>
      </c>
    </row>
    <row r="20" spans="1:9">
      <c r="A20" t="s">
        <v>250</v>
      </c>
      <c r="B20">
        <v>2008</v>
      </c>
      <c r="C20">
        <v>131.209</v>
      </c>
      <c r="D20">
        <v>100.593</v>
      </c>
      <c r="E20">
        <v>152.217</v>
      </c>
      <c r="F20">
        <v>116.012</v>
      </c>
      <c r="G20">
        <v>89.342</v>
      </c>
      <c r="H20">
        <v>162.598</v>
      </c>
      <c r="I20">
        <v>151.32</v>
      </c>
    </row>
    <row r="21" spans="1:9">
      <c r="A21" t="s">
        <v>250</v>
      </c>
      <c r="B21">
        <v>2007</v>
      </c>
      <c r="C21">
        <v>109.513</v>
      </c>
      <c r="D21">
        <v>91.20999999999999</v>
      </c>
      <c r="E21">
        <v>129.177</v>
      </c>
      <c r="F21">
        <v>117.956</v>
      </c>
      <c r="G21">
        <v>88.402</v>
      </c>
      <c r="H21">
        <v>148.923</v>
      </c>
      <c r="I21">
        <v>141.626</v>
      </c>
    </row>
    <row r="22" spans="1:9">
      <c r="A22" t="s">
        <v>250</v>
      </c>
      <c r="B22">
        <v>2006</v>
      </c>
      <c r="C22">
        <v>108.266</v>
      </c>
      <c r="D22">
        <v>96.038</v>
      </c>
      <c r="E22">
        <v>128.93</v>
      </c>
      <c r="F22">
        <v>119.086</v>
      </c>
      <c r="G22">
        <v>86.455</v>
      </c>
      <c r="H22">
        <v>138.802</v>
      </c>
      <c r="I22">
        <v>134.249</v>
      </c>
    </row>
    <row r="23" spans="1:9">
      <c r="A23" t="s">
        <v>250</v>
      </c>
      <c r="B23">
        <v>2005</v>
      </c>
      <c r="C23">
        <v>99.523</v>
      </c>
      <c r="D23">
        <v>93.08799999999999</v>
      </c>
      <c r="E23">
        <v>113.11</v>
      </c>
      <c r="F23">
        <v>113.653</v>
      </c>
      <c r="G23">
        <v>86.224</v>
      </c>
      <c r="H23">
        <v>122.566</v>
      </c>
      <c r="I23">
        <v>121.51</v>
      </c>
    </row>
    <row r="24" spans="1:9">
      <c r="A24" t="s">
        <v>250</v>
      </c>
      <c r="B24">
        <v>2004</v>
      </c>
      <c r="C24">
        <v>98.512</v>
      </c>
      <c r="D24">
        <v>100.42</v>
      </c>
      <c r="E24">
        <v>98.10299999999999</v>
      </c>
      <c r="F24">
        <v>99.58499999999999</v>
      </c>
      <c r="G24">
        <v>88.111</v>
      </c>
      <c r="H24">
        <v>92.67400000000001</v>
      </c>
      <c r="I24">
        <v>97.693</v>
      </c>
    </row>
    <row r="25" spans="1:9">
      <c r="A25" t="s">
        <v>250</v>
      </c>
      <c r="B25">
        <v>2003</v>
      </c>
      <c r="C25">
        <v>104.849</v>
      </c>
      <c r="D25">
        <v>98.104</v>
      </c>
      <c r="E25">
        <v>92.187</v>
      </c>
      <c r="F25">
        <v>87.92400000000001</v>
      </c>
      <c r="G25">
        <v>90.89700000000001</v>
      </c>
      <c r="H25">
        <v>90.458</v>
      </c>
      <c r="I25">
        <v>93.968</v>
      </c>
    </row>
    <row r="26" spans="1:9">
      <c r="A26" t="s">
        <v>250</v>
      </c>
      <c r="B26">
        <v>2002</v>
      </c>
      <c r="C26">
        <v>110.343</v>
      </c>
      <c r="D26">
        <v>107.718</v>
      </c>
      <c r="E26">
        <v>100.17</v>
      </c>
      <c r="F26">
        <v>90.78100000000001</v>
      </c>
      <c r="G26">
        <v>93.054</v>
      </c>
      <c r="H26">
        <v>87.295</v>
      </c>
      <c r="I26">
        <v>92.99299999999999</v>
      </c>
    </row>
    <row r="27" spans="1:9">
      <c r="A27" t="s">
        <v>250</v>
      </c>
      <c r="B27">
        <v>2001</v>
      </c>
      <c r="C27">
        <v>94.79000000000001</v>
      </c>
      <c r="D27">
        <v>101.388</v>
      </c>
      <c r="E27">
        <v>106.495</v>
      </c>
      <c r="F27">
        <v>112.349</v>
      </c>
      <c r="G27">
        <v>95.155</v>
      </c>
      <c r="H27">
        <v>98.215</v>
      </c>
      <c r="I27">
        <v>105.038</v>
      </c>
    </row>
    <row r="28" spans="1:9">
      <c r="A28" t="s">
        <v>250</v>
      </c>
      <c r="B28">
        <v>2000</v>
      </c>
      <c r="C28">
        <v>89.58799999999999</v>
      </c>
      <c r="D28">
        <v>101.956</v>
      </c>
      <c r="E28">
        <v>123.103</v>
      </c>
      <c r="F28">
        <v>137.411</v>
      </c>
      <c r="G28">
        <v>97.696</v>
      </c>
      <c r="H28">
        <v>113.864</v>
      </c>
      <c r="I28">
        <v>120.742</v>
      </c>
    </row>
    <row r="29" spans="1:9">
      <c r="A29" t="s">
        <v>250</v>
      </c>
      <c r="B29">
        <v>1999</v>
      </c>
      <c r="C29">
        <v>88.083</v>
      </c>
      <c r="D29">
        <v>99.864</v>
      </c>
      <c r="E29">
        <v>130.627</v>
      </c>
      <c r="F29">
        <v>148.3</v>
      </c>
      <c r="G29">
        <v>97.53400000000001</v>
      </c>
      <c r="H29">
        <v>126.452</v>
      </c>
      <c r="I29">
        <v>130.804</v>
      </c>
    </row>
    <row r="30" spans="1:9">
      <c r="A30" t="s">
        <v>250</v>
      </c>
      <c r="B30">
        <v>1998</v>
      </c>
      <c r="C30">
        <v>77.934</v>
      </c>
      <c r="D30">
        <v>95.2</v>
      </c>
      <c r="E30">
        <v>118.045</v>
      </c>
      <c r="F30">
        <v>151.468</v>
      </c>
      <c r="G30">
        <v>95.715</v>
      </c>
      <c r="H30">
        <v>115.849</v>
      </c>
      <c r="I30">
        <v>123.997</v>
      </c>
    </row>
    <row r="31" spans="1:9">
      <c r="A31" t="s">
        <v>250</v>
      </c>
      <c r="B31">
        <v>1997</v>
      </c>
      <c r="C31">
        <v>76.004</v>
      </c>
      <c r="D31">
        <v>92.783</v>
      </c>
      <c r="E31">
        <v>107.937</v>
      </c>
      <c r="F31">
        <v>142.016</v>
      </c>
      <c r="G31">
        <v>92.282</v>
      </c>
      <c r="H31">
        <v>108.123</v>
      </c>
      <c r="I31">
        <v>116.333</v>
      </c>
    </row>
    <row r="32" spans="1:9">
      <c r="A32" t="s">
        <v>250</v>
      </c>
      <c r="B32">
        <v>1996</v>
      </c>
      <c r="C32">
        <v>61.291</v>
      </c>
      <c r="D32">
        <v>84.73999999999999</v>
      </c>
      <c r="E32">
        <v>91.28</v>
      </c>
      <c r="F32">
        <v>148.929</v>
      </c>
      <c r="G32">
        <v>90.419</v>
      </c>
      <c r="H32">
        <v>95.048</v>
      </c>
      <c r="I32">
        <v>107.717</v>
      </c>
    </row>
    <row r="33" spans="1:9">
      <c r="A33" t="s">
        <v>250</v>
      </c>
      <c r="B33">
        <v>1995</v>
      </c>
      <c r="C33">
        <v>61.919</v>
      </c>
      <c r="D33">
        <v>82.82599999999999</v>
      </c>
      <c r="E33">
        <v>96.89700000000001</v>
      </c>
      <c r="F33">
        <v>156.491</v>
      </c>
      <c r="G33">
        <v>91.867</v>
      </c>
      <c r="H33">
        <v>105.148</v>
      </c>
      <c r="I33">
        <v>116.989</v>
      </c>
    </row>
    <row r="34" spans="1:9">
      <c r="A34" t="s">
        <v>250</v>
      </c>
      <c r="B34">
        <v>1994</v>
      </c>
      <c r="C34">
        <v>62.563</v>
      </c>
      <c r="D34">
        <v>85.875</v>
      </c>
      <c r="E34">
        <v>92.476</v>
      </c>
      <c r="F34">
        <v>147.812</v>
      </c>
      <c r="G34">
        <v>91.13500000000001</v>
      </c>
      <c r="H34">
        <v>95.20999999999999</v>
      </c>
      <c r="I34">
        <v>107.687</v>
      </c>
    </row>
    <row r="35" spans="1:9">
      <c r="A35" t="s">
        <v>250</v>
      </c>
      <c r="B35">
        <v>1993</v>
      </c>
      <c r="C35">
        <v>62.741</v>
      </c>
      <c r="D35">
        <v>84.611</v>
      </c>
      <c r="E35">
        <v>77.13</v>
      </c>
      <c r="F35">
        <v>122.934</v>
      </c>
      <c r="G35">
        <v>91.449</v>
      </c>
      <c r="H35">
        <v>79.804</v>
      </c>
      <c r="I35">
        <v>91.158</v>
      </c>
    </row>
    <row r="36" spans="1:9">
      <c r="A36" t="s">
        <v>250</v>
      </c>
      <c r="B36">
        <v>1992</v>
      </c>
      <c r="C36">
        <v>62.316</v>
      </c>
      <c r="D36">
        <v>83.994</v>
      </c>
      <c r="E36">
        <v>68.553</v>
      </c>
      <c r="F36">
        <v>110.009</v>
      </c>
      <c r="G36">
        <v>91.749</v>
      </c>
      <c r="H36">
        <v>71.01600000000001</v>
      </c>
      <c r="I36">
        <v>81.617</v>
      </c>
    </row>
    <row r="37" spans="1:9">
      <c r="A37" t="s">
        <v>250</v>
      </c>
      <c r="B37">
        <v>1991</v>
      </c>
      <c r="C37">
        <v>61.02</v>
      </c>
      <c r="D37">
        <v>83.798</v>
      </c>
      <c r="E37">
        <v>70.39100000000001</v>
      </c>
      <c r="F37">
        <v>115.357</v>
      </c>
      <c r="G37">
        <v>92.544</v>
      </c>
      <c r="H37">
        <v>72.578</v>
      </c>
      <c r="I37">
        <v>84.001</v>
      </c>
    </row>
    <row r="38" spans="1:9">
      <c r="A38" t="s">
        <v>250</v>
      </c>
      <c r="B38">
        <v>1990</v>
      </c>
      <c r="C38">
        <v>58.327</v>
      </c>
      <c r="D38">
        <v>83.736</v>
      </c>
      <c r="E38">
        <v>75.02500000000001</v>
      </c>
      <c r="F38">
        <v>128.627</v>
      </c>
      <c r="G38">
        <v>94.956</v>
      </c>
      <c r="H38">
        <v>76.12</v>
      </c>
      <c r="I38">
        <v>89.596</v>
      </c>
    </row>
    <row r="39" spans="1:9">
      <c r="A39" t="s">
        <v>250</v>
      </c>
      <c r="B39">
        <v>1989</v>
      </c>
      <c r="C39">
        <v>54.693</v>
      </c>
      <c r="D39">
        <v>83.97</v>
      </c>
      <c r="E39">
        <v>74.26900000000001</v>
      </c>
      <c r="F39">
        <v>135.792</v>
      </c>
      <c r="G39">
        <v>96.31999999999999</v>
      </c>
      <c r="H39">
        <v>73.026</v>
      </c>
      <c r="I39">
        <v>88.447</v>
      </c>
    </row>
    <row r="40" spans="1:9">
      <c r="A40" t="s">
        <v>250</v>
      </c>
      <c r="B40">
        <v>1988</v>
      </c>
      <c r="C40">
        <v>46.138</v>
      </c>
      <c r="D40">
        <v>83.001</v>
      </c>
      <c r="E40">
        <v>57.255</v>
      </c>
      <c r="F40">
        <v>124.095</v>
      </c>
      <c r="G40">
        <v>97.111</v>
      </c>
      <c r="H40">
        <v>52.32</v>
      </c>
      <c r="I40">
        <v>68.98099999999999</v>
      </c>
    </row>
    <row r="41" spans="1:9">
      <c r="A41" t="s">
        <v>250</v>
      </c>
      <c r="B41">
        <v>1987</v>
      </c>
      <c r="C41">
        <v>40.639</v>
      </c>
      <c r="D41">
        <v>81.163</v>
      </c>
      <c r="E41">
        <v>43.322</v>
      </c>
      <c r="F41">
        <v>106.602</v>
      </c>
      <c r="G41">
        <v>98.816</v>
      </c>
      <c r="H41">
        <v>37.634</v>
      </c>
      <c r="I41">
        <v>53.377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254</v>
      </c>
    </row>
    <row r="2" spans="1:9">
      <c r="A2" t="s">
        <v>1</v>
      </c>
    </row>
    <row r="3" spans="1:9">
      <c r="A3" t="s">
        <v>6</v>
      </c>
      <c r="B3" t="s">
        <v>7</v>
      </c>
      <c r="C3" t="s">
        <v>8</v>
      </c>
      <c r="D3" t="s">
        <v>9</v>
      </c>
      <c r="E3" t="s">
        <v>10</v>
      </c>
      <c r="F3" t="s">
        <v>11</v>
      </c>
      <c r="G3" t="s">
        <v>12</v>
      </c>
      <c r="H3" t="s">
        <v>13</v>
      </c>
      <c r="I3" t="s">
        <v>14</v>
      </c>
    </row>
    <row r="4" spans="1:9">
      <c r="A4" t="s">
        <v>253</v>
      </c>
      <c r="B4">
        <v>2024</v>
      </c>
      <c r="C4">
        <v>99.892</v>
      </c>
      <c r="D4">
        <f>#N/A</f>
        <v>0</v>
      </c>
      <c r="E4">
        <v>108.362</v>
      </c>
      <c r="F4">
        <v>108.478</v>
      </c>
      <c r="G4">
        <f>#N/A</f>
        <v>0</v>
      </c>
      <c r="H4">
        <f>#N/A</f>
        <v>0</v>
      </c>
      <c r="I4">
        <f>#N/A</f>
        <v>0</v>
      </c>
    </row>
    <row r="5" spans="1:9">
      <c r="A5" t="s">
        <v>253</v>
      </c>
      <c r="B5">
        <v>2023</v>
      </c>
      <c r="C5">
        <v>100.949</v>
      </c>
      <c r="D5">
        <f>#N/A</f>
        <v>0</v>
      </c>
      <c r="E5">
        <v>113.17</v>
      </c>
      <c r="F5">
        <v>112.106</v>
      </c>
      <c r="G5">
        <f>#N/A</f>
        <v>0</v>
      </c>
      <c r="H5">
        <f>#N/A</f>
        <v>0</v>
      </c>
      <c r="I5">
        <f>#N/A</f>
        <v>0</v>
      </c>
    </row>
    <row r="6" spans="1:9">
      <c r="A6" t="s">
        <v>253</v>
      </c>
      <c r="B6">
        <v>2022</v>
      </c>
      <c r="C6">
        <v>106.251</v>
      </c>
      <c r="D6">
        <f>#N/A</f>
        <v>0</v>
      </c>
      <c r="E6">
        <v>115.342</v>
      </c>
      <c r="F6">
        <v>108.557</v>
      </c>
      <c r="G6">
        <f>#N/A</f>
        <v>0</v>
      </c>
      <c r="H6">
        <f>#N/A</f>
        <v>0</v>
      </c>
      <c r="I6">
        <f>#N/A</f>
        <v>0</v>
      </c>
    </row>
    <row r="7" spans="1:9">
      <c r="A7" t="s">
        <v>253</v>
      </c>
      <c r="B7">
        <v>2021</v>
      </c>
      <c r="C7">
        <v>105.394</v>
      </c>
      <c r="D7">
        <v>112.555</v>
      </c>
      <c r="E7">
        <v>109.751</v>
      </c>
      <c r="F7">
        <v>104.134</v>
      </c>
      <c r="G7">
        <v>106.652</v>
      </c>
      <c r="H7">
        <v>90.68600000000001</v>
      </c>
      <c r="I7">
        <v>97.509</v>
      </c>
    </row>
    <row r="8" spans="1:9">
      <c r="A8" t="s">
        <v>253</v>
      </c>
      <c r="B8">
        <v>2020</v>
      </c>
      <c r="C8">
        <v>106.418</v>
      </c>
      <c r="D8">
        <v>104.825</v>
      </c>
      <c r="E8">
        <v>103.941</v>
      </c>
      <c r="F8">
        <v>97.673</v>
      </c>
      <c r="G8">
        <v>103.539</v>
      </c>
      <c r="H8">
        <v>98.804</v>
      </c>
      <c r="I8">
        <v>99.157</v>
      </c>
    </row>
    <row r="9" spans="1:9">
      <c r="A9" t="s">
        <v>253</v>
      </c>
      <c r="B9">
        <v>2019</v>
      </c>
      <c r="C9">
        <v>96.33199999999999</v>
      </c>
      <c r="D9">
        <v>103.385</v>
      </c>
      <c r="E9">
        <v>101.457</v>
      </c>
      <c r="F9">
        <v>105.319</v>
      </c>
      <c r="G9">
        <v>101.737</v>
      </c>
      <c r="H9">
        <v>92.953</v>
      </c>
      <c r="I9">
        <v>98.13500000000001</v>
      </c>
    </row>
    <row r="10" spans="1:9">
      <c r="A10" t="s">
        <v>253</v>
      </c>
      <c r="B10">
        <v>2018</v>
      </c>
      <c r="C10">
        <v>98.749</v>
      </c>
      <c r="D10">
        <v>101.185</v>
      </c>
      <c r="E10">
        <v>101.022</v>
      </c>
      <c r="F10">
        <v>102.303</v>
      </c>
      <c r="G10">
        <v>101.046</v>
      </c>
      <c r="H10">
        <v>98.072</v>
      </c>
      <c r="I10">
        <v>99.839</v>
      </c>
    </row>
    <row r="11" spans="1:9">
      <c r="A11" t="s">
        <v>253</v>
      </c>
      <c r="B11">
        <v>2017</v>
      </c>
      <c r="C11">
        <v>100</v>
      </c>
      <c r="D11">
        <v>100</v>
      </c>
      <c r="E11">
        <v>100</v>
      </c>
      <c r="F11">
        <v>100</v>
      </c>
      <c r="G11">
        <v>100</v>
      </c>
      <c r="H11">
        <v>100</v>
      </c>
      <c r="I11">
        <v>100</v>
      </c>
    </row>
    <row r="12" spans="1:9">
      <c r="A12" t="s">
        <v>253</v>
      </c>
      <c r="B12">
        <v>2016</v>
      </c>
      <c r="C12">
        <v>95.544</v>
      </c>
      <c r="D12">
        <v>102.737</v>
      </c>
      <c r="E12">
        <v>95.081</v>
      </c>
      <c r="F12">
        <v>99.515</v>
      </c>
      <c r="G12">
        <v>99.723</v>
      </c>
      <c r="H12">
        <v>86.29600000000001</v>
      </c>
      <c r="I12">
        <v>92.548</v>
      </c>
    </row>
    <row r="13" spans="1:9">
      <c r="A13" t="s">
        <v>253</v>
      </c>
      <c r="B13">
        <v>2015</v>
      </c>
      <c r="C13">
        <v>94.72</v>
      </c>
      <c r="D13">
        <v>99.83799999999999</v>
      </c>
      <c r="E13">
        <v>97.83799999999999</v>
      </c>
      <c r="F13">
        <v>103.291</v>
      </c>
      <c r="G13">
        <v>99.157</v>
      </c>
      <c r="H13">
        <v>94.642</v>
      </c>
      <c r="I13">
        <v>97.996</v>
      </c>
    </row>
    <row r="14" spans="1:9">
      <c r="A14" t="s">
        <v>253</v>
      </c>
      <c r="B14">
        <v>2014</v>
      </c>
      <c r="C14">
        <v>92.38</v>
      </c>
      <c r="D14">
        <v>97.258</v>
      </c>
      <c r="E14">
        <v>97.15900000000001</v>
      </c>
      <c r="F14">
        <v>105.173</v>
      </c>
      <c r="G14">
        <v>98.18899999999999</v>
      </c>
      <c r="H14">
        <v>97.34399999999999</v>
      </c>
      <c r="I14">
        <v>99.898</v>
      </c>
    </row>
    <row r="15" spans="1:9">
      <c r="A15" t="s">
        <v>253</v>
      </c>
      <c r="B15">
        <v>2013</v>
      </c>
      <c r="C15">
        <v>97.28700000000001</v>
      </c>
      <c r="D15">
        <v>98.985</v>
      </c>
      <c r="E15">
        <v>98.986</v>
      </c>
      <c r="F15">
        <v>101.746</v>
      </c>
      <c r="G15">
        <v>98.604</v>
      </c>
      <c r="H15">
        <v>99.30500000000001</v>
      </c>
      <c r="I15">
        <v>100.001</v>
      </c>
    </row>
    <row r="16" spans="1:9">
      <c r="A16" t="s">
        <v>253</v>
      </c>
      <c r="B16">
        <v>2012</v>
      </c>
      <c r="C16">
        <v>96.35299999999999</v>
      </c>
      <c r="D16">
        <v>99.336</v>
      </c>
      <c r="E16">
        <v>95.086</v>
      </c>
      <c r="F16">
        <v>98.68600000000001</v>
      </c>
      <c r="G16">
        <v>98.114</v>
      </c>
      <c r="H16">
        <v>93.324</v>
      </c>
      <c r="I16">
        <v>95.72199999999999</v>
      </c>
    </row>
    <row r="17" spans="1:9">
      <c r="A17" t="s">
        <v>253</v>
      </c>
      <c r="B17">
        <v>2011</v>
      </c>
      <c r="C17">
        <v>93.227</v>
      </c>
      <c r="D17">
        <v>98.008</v>
      </c>
      <c r="E17">
        <v>84.205</v>
      </c>
      <c r="F17">
        <v>90.322</v>
      </c>
      <c r="G17">
        <v>97.432</v>
      </c>
      <c r="H17">
        <v>80.295</v>
      </c>
      <c r="I17">
        <v>85.916</v>
      </c>
    </row>
    <row r="18" spans="1:9">
      <c r="A18" t="s">
        <v>253</v>
      </c>
      <c r="B18">
        <v>2010</v>
      </c>
      <c r="C18">
        <v>92.873</v>
      </c>
      <c r="D18">
        <v>93.595</v>
      </c>
      <c r="E18">
        <v>83.746</v>
      </c>
      <c r="F18">
        <v>90.172</v>
      </c>
      <c r="G18">
        <v>97.709</v>
      </c>
      <c r="H18">
        <v>86.703</v>
      </c>
      <c r="I18">
        <v>89.477</v>
      </c>
    </row>
    <row r="19" spans="1:9">
      <c r="A19" t="s">
        <v>253</v>
      </c>
      <c r="B19">
        <v>2009</v>
      </c>
      <c r="C19">
        <v>92.042</v>
      </c>
      <c r="D19">
        <v>91.095</v>
      </c>
      <c r="E19">
        <v>84.57299999999999</v>
      </c>
      <c r="F19">
        <v>91.88500000000001</v>
      </c>
      <c r="G19">
        <v>97.50700000000001</v>
      </c>
      <c r="H19">
        <v>91.651</v>
      </c>
      <c r="I19">
        <v>92.84</v>
      </c>
    </row>
    <row r="20" spans="1:9">
      <c r="A20" t="s">
        <v>253</v>
      </c>
      <c r="B20">
        <v>2008</v>
      </c>
      <c r="C20">
        <v>85.246</v>
      </c>
      <c r="D20">
        <v>86.059</v>
      </c>
      <c r="E20">
        <v>97.16500000000001</v>
      </c>
      <c r="F20">
        <v>113.982</v>
      </c>
      <c r="G20">
        <v>95.593</v>
      </c>
      <c r="H20">
        <v>113.368</v>
      </c>
      <c r="I20">
        <v>112.905</v>
      </c>
    </row>
    <row r="21" spans="1:9">
      <c r="A21" t="s">
        <v>253</v>
      </c>
      <c r="B21">
        <v>2007</v>
      </c>
      <c r="C21">
        <v>78.16800000000001</v>
      </c>
      <c r="D21">
        <v>83.16200000000001</v>
      </c>
      <c r="E21">
        <v>94.931</v>
      </c>
      <c r="F21">
        <v>121.445</v>
      </c>
      <c r="G21">
        <v>93.54300000000001</v>
      </c>
      <c r="H21">
        <v>112.088</v>
      </c>
      <c r="I21">
        <v>114.152</v>
      </c>
    </row>
    <row r="22" spans="1:9">
      <c r="A22" t="s">
        <v>253</v>
      </c>
      <c r="B22">
        <v>2006</v>
      </c>
      <c r="C22">
        <v>77.63200000000001</v>
      </c>
      <c r="D22">
        <v>84.256</v>
      </c>
      <c r="E22">
        <v>94.46299999999999</v>
      </c>
      <c r="F22">
        <v>121.68</v>
      </c>
      <c r="G22">
        <v>93.578</v>
      </c>
      <c r="H22">
        <v>108.853</v>
      </c>
      <c r="I22">
        <v>112.114</v>
      </c>
    </row>
    <row r="23" spans="1:9">
      <c r="A23" t="s">
        <v>253</v>
      </c>
      <c r="B23">
        <v>2005</v>
      </c>
      <c r="C23">
        <v>80.953</v>
      </c>
      <c r="D23">
        <v>83.774</v>
      </c>
      <c r="E23">
        <v>92.395</v>
      </c>
      <c r="F23">
        <v>114.135</v>
      </c>
      <c r="G23">
        <v>94.723</v>
      </c>
      <c r="H23">
        <v>109.033</v>
      </c>
      <c r="I23">
        <v>110.291</v>
      </c>
    </row>
    <row r="24" spans="1:9">
      <c r="A24" t="s">
        <v>253</v>
      </c>
      <c r="B24">
        <v>2004</v>
      </c>
      <c r="C24">
        <v>84.63500000000001</v>
      </c>
      <c r="D24">
        <v>88.596</v>
      </c>
      <c r="E24">
        <v>91.41800000000001</v>
      </c>
      <c r="F24">
        <v>108.015</v>
      </c>
      <c r="G24">
        <v>95.919</v>
      </c>
      <c r="H24">
        <v>100.323</v>
      </c>
      <c r="I24">
        <v>103.186</v>
      </c>
    </row>
    <row r="25" spans="1:9">
      <c r="A25" t="s">
        <v>253</v>
      </c>
      <c r="B25">
        <v>2003</v>
      </c>
      <c r="C25">
        <v>82.498</v>
      </c>
      <c r="D25">
        <v>90.68000000000001</v>
      </c>
      <c r="E25">
        <v>87.83799999999999</v>
      </c>
      <c r="F25">
        <v>106.473</v>
      </c>
      <c r="G25">
        <v>96.54600000000001</v>
      </c>
      <c r="H25">
        <v>90.431</v>
      </c>
      <c r="I25">
        <v>96.866</v>
      </c>
    </row>
    <row r="26" spans="1:9">
      <c r="A26" t="s">
        <v>253</v>
      </c>
      <c r="B26">
        <v>2002</v>
      </c>
      <c r="C26">
        <v>79.542</v>
      </c>
      <c r="D26">
        <v>91.371</v>
      </c>
      <c r="E26">
        <v>87.824</v>
      </c>
      <c r="F26">
        <v>110.413</v>
      </c>
      <c r="G26">
        <v>97.483</v>
      </c>
      <c r="H26">
        <v>87.154</v>
      </c>
      <c r="I26">
        <v>96.11799999999999</v>
      </c>
    </row>
    <row r="27" spans="1:9">
      <c r="A27" t="s">
        <v>253</v>
      </c>
      <c r="B27">
        <v>2001</v>
      </c>
      <c r="C27">
        <v>74.76600000000001</v>
      </c>
      <c r="D27">
        <v>86.82299999999999</v>
      </c>
      <c r="E27">
        <v>80.208</v>
      </c>
      <c r="F27">
        <v>107.279</v>
      </c>
      <c r="G27">
        <v>97.95999999999999</v>
      </c>
      <c r="H27">
        <v>82.46599999999999</v>
      </c>
      <c r="I27">
        <v>92.381</v>
      </c>
    </row>
    <row r="28" spans="1:9">
      <c r="A28" t="s">
        <v>253</v>
      </c>
      <c r="B28">
        <v>2000</v>
      </c>
      <c r="C28">
        <v>75.384</v>
      </c>
      <c r="D28">
        <v>87.492</v>
      </c>
      <c r="E28">
        <v>85.07299999999999</v>
      </c>
      <c r="F28">
        <v>112.853</v>
      </c>
      <c r="G28">
        <v>97.502</v>
      </c>
      <c r="H28">
        <v>87.61799999999999</v>
      </c>
      <c r="I28">
        <v>97.235</v>
      </c>
    </row>
    <row r="29" spans="1:9">
      <c r="A29" t="s">
        <v>253</v>
      </c>
      <c r="B29">
        <v>1999</v>
      </c>
      <c r="C29">
        <v>69.864</v>
      </c>
      <c r="D29">
        <v>89.536</v>
      </c>
      <c r="E29">
        <v>82.35599999999999</v>
      </c>
      <c r="F29">
        <v>117.879</v>
      </c>
      <c r="G29">
        <v>95.86199999999999</v>
      </c>
      <c r="H29">
        <v>77.73699999999999</v>
      </c>
      <c r="I29">
        <v>91.98</v>
      </c>
    </row>
    <row r="30" spans="1:9">
      <c r="A30" t="s">
        <v>253</v>
      </c>
      <c r="B30">
        <v>1998</v>
      </c>
      <c r="C30">
        <v>61.2</v>
      </c>
      <c r="D30">
        <v>90.51900000000001</v>
      </c>
      <c r="E30">
        <v>76.997</v>
      </c>
      <c r="F30">
        <v>125.813</v>
      </c>
      <c r="G30">
        <v>94.523</v>
      </c>
      <c r="H30">
        <v>64.327</v>
      </c>
      <c r="I30">
        <v>85.06100000000001</v>
      </c>
    </row>
    <row r="31" spans="1:9">
      <c r="A31" t="s">
        <v>253</v>
      </c>
      <c r="B31">
        <v>1997</v>
      </c>
      <c r="C31">
        <v>61.978</v>
      </c>
      <c r="D31">
        <v>89.974</v>
      </c>
      <c r="E31">
        <v>73.065</v>
      </c>
      <c r="F31">
        <v>117.888</v>
      </c>
      <c r="G31">
        <v>94.90900000000001</v>
      </c>
      <c r="H31">
        <v>61.091</v>
      </c>
      <c r="I31">
        <v>81.206</v>
      </c>
    </row>
    <row r="32" spans="1:9">
      <c r="A32" t="s">
        <v>253</v>
      </c>
      <c r="B32">
        <v>1996</v>
      </c>
      <c r="C32">
        <v>58.082</v>
      </c>
      <c r="D32">
        <v>85.172</v>
      </c>
      <c r="E32">
        <v>68.78100000000001</v>
      </c>
      <c r="F32">
        <v>118.422</v>
      </c>
      <c r="G32">
        <v>95.432</v>
      </c>
      <c r="H32">
        <v>60.128</v>
      </c>
      <c r="I32">
        <v>80.756</v>
      </c>
    </row>
    <row r="33" spans="1:9">
      <c r="A33" t="s">
        <v>253</v>
      </c>
      <c r="B33">
        <v>1995</v>
      </c>
      <c r="C33">
        <v>57.846</v>
      </c>
      <c r="D33">
        <v>87.604</v>
      </c>
      <c r="E33">
        <v>68.24299999999999</v>
      </c>
      <c r="F33">
        <v>117.974</v>
      </c>
      <c r="G33">
        <v>95.598</v>
      </c>
      <c r="H33">
        <v>56.097</v>
      </c>
      <c r="I33">
        <v>77.899</v>
      </c>
    </row>
    <row r="34" spans="1:9">
      <c r="A34" t="s">
        <v>253</v>
      </c>
      <c r="B34">
        <v>1994</v>
      </c>
      <c r="C34">
        <v>61.15</v>
      </c>
      <c r="D34">
        <v>88.411</v>
      </c>
      <c r="E34">
        <v>70.833</v>
      </c>
      <c r="F34">
        <v>115.836</v>
      </c>
      <c r="G34">
        <v>96.343</v>
      </c>
      <c r="H34">
        <v>60.019</v>
      </c>
      <c r="I34">
        <v>80.119</v>
      </c>
    </row>
    <row r="35" spans="1:9">
      <c r="A35" t="s">
        <v>253</v>
      </c>
      <c r="B35">
        <v>1993</v>
      </c>
      <c r="C35">
        <v>62.698</v>
      </c>
      <c r="D35">
        <v>89.105</v>
      </c>
      <c r="E35">
        <v>71.134</v>
      </c>
      <c r="F35">
        <v>113.456</v>
      </c>
      <c r="G35">
        <v>98.108</v>
      </c>
      <c r="H35">
        <v>60.277</v>
      </c>
      <c r="I35">
        <v>79.83199999999999</v>
      </c>
    </row>
    <row r="36" spans="1:9">
      <c r="A36" t="s">
        <v>253</v>
      </c>
      <c r="B36">
        <v>1992</v>
      </c>
      <c r="C36">
        <v>61.171</v>
      </c>
      <c r="D36">
        <v>89.629</v>
      </c>
      <c r="E36">
        <v>73.851</v>
      </c>
      <c r="F36">
        <v>120.729</v>
      </c>
      <c r="G36">
        <v>100.327</v>
      </c>
      <c r="H36">
        <v>60.883</v>
      </c>
      <c r="I36">
        <v>82.396</v>
      </c>
    </row>
    <row r="37" spans="1:9">
      <c r="A37" t="s">
        <v>253</v>
      </c>
      <c r="B37">
        <v>1991</v>
      </c>
      <c r="C37">
        <v>56.327</v>
      </c>
      <c r="D37">
        <v>85.872</v>
      </c>
      <c r="E37">
        <v>73.01600000000001</v>
      </c>
      <c r="F37">
        <v>129.629</v>
      </c>
      <c r="G37">
        <v>102.691</v>
      </c>
      <c r="H37">
        <v>61.013</v>
      </c>
      <c r="I37">
        <v>85.029</v>
      </c>
    </row>
    <row r="38" spans="1:9">
      <c r="A38" t="s">
        <v>253</v>
      </c>
      <c r="B38">
        <v>1990</v>
      </c>
      <c r="C38">
        <v>60.304</v>
      </c>
      <c r="D38">
        <v>88.926</v>
      </c>
      <c r="E38">
        <v>81.962</v>
      </c>
      <c r="F38">
        <v>135.914</v>
      </c>
      <c r="G38">
        <v>103.715</v>
      </c>
      <c r="H38">
        <v>68.79300000000001</v>
      </c>
      <c r="I38">
        <v>92.169</v>
      </c>
    </row>
    <row r="39" spans="1:9">
      <c r="A39" t="s">
        <v>253</v>
      </c>
      <c r="B39">
        <v>1989</v>
      </c>
      <c r="C39">
        <v>56.356</v>
      </c>
      <c r="D39">
        <v>86.139</v>
      </c>
      <c r="E39">
        <v>79.35899999999999</v>
      </c>
      <c r="F39">
        <v>140.817</v>
      </c>
      <c r="G39">
        <v>103.465</v>
      </c>
      <c r="H39">
        <v>67.102</v>
      </c>
      <c r="I39">
        <v>92.129</v>
      </c>
    </row>
    <row r="40" spans="1:9">
      <c r="A40" t="s">
        <v>253</v>
      </c>
      <c r="B40">
        <v>1988</v>
      </c>
      <c r="C40">
        <v>57.527</v>
      </c>
      <c r="D40">
        <v>87.69499999999999</v>
      </c>
      <c r="E40">
        <v>80.985</v>
      </c>
      <c r="F40">
        <v>140.777</v>
      </c>
      <c r="G40">
        <v>103.943</v>
      </c>
      <c r="H40">
        <v>67.357</v>
      </c>
      <c r="I40">
        <v>92.349</v>
      </c>
    </row>
    <row r="41" spans="1:9">
      <c r="A41" t="s">
        <v>253</v>
      </c>
      <c r="B41">
        <v>1987</v>
      </c>
      <c r="C41">
        <v>58.208</v>
      </c>
      <c r="D41">
        <v>88.18300000000001</v>
      </c>
      <c r="E41">
        <v>77.795</v>
      </c>
      <c r="F41">
        <v>133.65</v>
      </c>
      <c r="G41">
        <v>102.89</v>
      </c>
      <c r="H41">
        <v>64.17</v>
      </c>
      <c r="I41">
        <v>88.22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257</v>
      </c>
    </row>
    <row r="2" spans="1:9">
      <c r="A2" t="s">
        <v>1</v>
      </c>
    </row>
    <row r="3" spans="1:9">
      <c r="A3" t="s">
        <v>6</v>
      </c>
      <c r="B3" t="s">
        <v>7</v>
      </c>
      <c r="C3" t="s">
        <v>8</v>
      </c>
      <c r="D3" t="s">
        <v>9</v>
      </c>
      <c r="E3" t="s">
        <v>10</v>
      </c>
      <c r="F3" t="s">
        <v>11</v>
      </c>
      <c r="G3" t="s">
        <v>12</v>
      </c>
      <c r="H3" t="s">
        <v>13</v>
      </c>
      <c r="I3" t="s">
        <v>14</v>
      </c>
    </row>
    <row r="4" spans="1:9">
      <c r="A4" t="s">
        <v>256</v>
      </c>
      <c r="B4">
        <v>2024</v>
      </c>
      <c r="C4">
        <v>79.113</v>
      </c>
      <c r="D4">
        <f>#N/A</f>
        <v>0</v>
      </c>
      <c r="E4">
        <v>89.733</v>
      </c>
      <c r="F4">
        <v>113.423</v>
      </c>
      <c r="G4">
        <f>#N/A</f>
        <v>0</v>
      </c>
      <c r="H4">
        <f>#N/A</f>
        <v>0</v>
      </c>
      <c r="I4">
        <f>#N/A</f>
        <v>0</v>
      </c>
    </row>
    <row r="5" spans="1:9">
      <c r="A5" t="s">
        <v>256</v>
      </c>
      <c r="B5">
        <v>2023</v>
      </c>
      <c r="C5">
        <v>74.11199999999999</v>
      </c>
      <c r="D5">
        <f>#N/A</f>
        <v>0</v>
      </c>
      <c r="E5">
        <v>86.648</v>
      </c>
      <c r="F5">
        <v>116.915</v>
      </c>
      <c r="G5">
        <f>#N/A</f>
        <v>0</v>
      </c>
      <c r="H5">
        <f>#N/A</f>
        <v>0</v>
      </c>
      <c r="I5">
        <f>#N/A</f>
        <v>0</v>
      </c>
    </row>
    <row r="6" spans="1:9">
      <c r="A6" t="s">
        <v>256</v>
      </c>
      <c r="B6">
        <v>2022</v>
      </c>
      <c r="C6">
        <v>74.05800000000001</v>
      </c>
      <c r="D6">
        <f>#N/A</f>
        <v>0</v>
      </c>
      <c r="E6">
        <v>90.973</v>
      </c>
      <c r="F6">
        <v>122.84</v>
      </c>
      <c r="G6">
        <f>#N/A</f>
        <v>0</v>
      </c>
      <c r="H6">
        <f>#N/A</f>
        <v>0</v>
      </c>
      <c r="I6">
        <f>#N/A</f>
        <v>0</v>
      </c>
    </row>
    <row r="7" spans="1:9">
      <c r="A7" t="s">
        <v>256</v>
      </c>
      <c r="B7">
        <v>2021</v>
      </c>
      <c r="C7">
        <v>90.929</v>
      </c>
      <c r="D7">
        <v>104.695</v>
      </c>
      <c r="E7">
        <v>100.409</v>
      </c>
      <c r="F7">
        <v>110.425</v>
      </c>
      <c r="G7">
        <v>112.229</v>
      </c>
      <c r="H7">
        <v>86.92700000000001</v>
      </c>
      <c r="I7">
        <v>95.90600000000001</v>
      </c>
    </row>
    <row r="8" spans="1:9">
      <c r="A8" t="s">
        <v>256</v>
      </c>
      <c r="B8">
        <v>2020</v>
      </c>
      <c r="C8">
        <v>94.521</v>
      </c>
      <c r="D8">
        <v>92.449</v>
      </c>
      <c r="E8">
        <v>87.79900000000001</v>
      </c>
      <c r="F8">
        <v>92.889</v>
      </c>
      <c r="G8">
        <v>112.149</v>
      </c>
      <c r="H8">
        <v>89.589</v>
      </c>
      <c r="I8">
        <v>94.97</v>
      </c>
    </row>
    <row r="9" spans="1:9">
      <c r="A9" t="s">
        <v>256</v>
      </c>
      <c r="B9">
        <v>2019</v>
      </c>
      <c r="C9">
        <v>100.254</v>
      </c>
      <c r="D9">
        <v>97.887</v>
      </c>
      <c r="E9">
        <v>97.414</v>
      </c>
      <c r="F9">
        <v>97.16800000000001</v>
      </c>
      <c r="G9">
        <v>105.104</v>
      </c>
      <c r="H9">
        <v>98.087</v>
      </c>
      <c r="I9">
        <v>99.517</v>
      </c>
    </row>
    <row r="10" spans="1:9">
      <c r="A10" t="s">
        <v>256</v>
      </c>
      <c r="B10">
        <v>2018</v>
      </c>
      <c r="C10">
        <v>101.705</v>
      </c>
      <c r="D10">
        <v>97.291</v>
      </c>
      <c r="E10">
        <v>96.881</v>
      </c>
      <c r="F10">
        <v>95.25700000000001</v>
      </c>
      <c r="G10">
        <v>100.981</v>
      </c>
      <c r="H10">
        <v>100.102</v>
      </c>
      <c r="I10">
        <v>99.578</v>
      </c>
    </row>
    <row r="11" spans="1:9">
      <c r="A11" t="s">
        <v>256</v>
      </c>
      <c r="B11">
        <v>2017</v>
      </c>
      <c r="C11">
        <v>100</v>
      </c>
      <c r="D11">
        <v>100</v>
      </c>
      <c r="E11">
        <v>100</v>
      </c>
      <c r="F11">
        <v>100</v>
      </c>
      <c r="G11">
        <v>100</v>
      </c>
      <c r="H11">
        <v>100</v>
      </c>
      <c r="I11">
        <v>100</v>
      </c>
    </row>
    <row r="12" spans="1:9">
      <c r="A12" t="s">
        <v>256</v>
      </c>
      <c r="B12">
        <v>2016</v>
      </c>
      <c r="C12">
        <v>95.044</v>
      </c>
      <c r="D12">
        <v>93.31699999999999</v>
      </c>
      <c r="E12">
        <v>84.29900000000001</v>
      </c>
      <c r="F12">
        <v>88.69499999999999</v>
      </c>
      <c r="G12">
        <v>94.47</v>
      </c>
      <c r="H12">
        <v>89.026</v>
      </c>
      <c r="I12">
        <v>90.336</v>
      </c>
    </row>
    <row r="13" spans="1:9">
      <c r="A13" t="s">
        <v>256</v>
      </c>
      <c r="B13">
        <v>2015</v>
      </c>
      <c r="C13">
        <v>100.601</v>
      </c>
      <c r="D13">
        <v>93.563</v>
      </c>
      <c r="E13">
        <v>86.23099999999999</v>
      </c>
      <c r="F13">
        <v>85.71599999999999</v>
      </c>
      <c r="G13">
        <v>91.361</v>
      </c>
      <c r="H13">
        <v>93.703</v>
      </c>
      <c r="I13">
        <v>92.164</v>
      </c>
    </row>
    <row r="14" spans="1:9">
      <c r="A14" t="s">
        <v>256</v>
      </c>
      <c r="B14">
        <v>2014</v>
      </c>
      <c r="C14">
        <v>93.181</v>
      </c>
      <c r="D14">
        <v>95.001</v>
      </c>
      <c r="E14">
        <v>81.51600000000001</v>
      </c>
      <c r="F14">
        <v>87.48099999999999</v>
      </c>
      <c r="G14">
        <v>89.703</v>
      </c>
      <c r="H14">
        <v>84.065</v>
      </c>
      <c r="I14">
        <v>85.806</v>
      </c>
    </row>
    <row r="15" spans="1:9">
      <c r="A15" t="s">
        <v>256</v>
      </c>
      <c r="B15">
        <v>2013</v>
      </c>
      <c r="C15">
        <v>99.77500000000001</v>
      </c>
      <c r="D15">
        <v>100.331</v>
      </c>
      <c r="E15">
        <v>87.111</v>
      </c>
      <c r="F15">
        <v>87.30800000000001</v>
      </c>
      <c r="G15">
        <v>90.42700000000001</v>
      </c>
      <c r="H15">
        <v>85.443</v>
      </c>
      <c r="I15">
        <v>86.824</v>
      </c>
    </row>
    <row r="16" spans="1:9">
      <c r="A16" t="s">
        <v>256</v>
      </c>
      <c r="B16">
        <v>2012</v>
      </c>
      <c r="C16">
        <v>101.056</v>
      </c>
      <c r="D16">
        <v>97.059</v>
      </c>
      <c r="E16">
        <v>90.559</v>
      </c>
      <c r="F16">
        <v>89.613</v>
      </c>
      <c r="G16">
        <v>92.129</v>
      </c>
      <c r="H16">
        <v>94.614</v>
      </c>
      <c r="I16">
        <v>93.303</v>
      </c>
    </row>
    <row r="17" spans="1:9">
      <c r="A17" t="s">
        <v>256</v>
      </c>
      <c r="B17">
        <v>2011</v>
      </c>
      <c r="C17">
        <v>121.379</v>
      </c>
      <c r="D17">
        <v>109.515</v>
      </c>
      <c r="E17">
        <v>103.349</v>
      </c>
      <c r="F17">
        <v>85.146</v>
      </c>
      <c r="G17">
        <v>94.99299999999999</v>
      </c>
      <c r="H17">
        <v>96.374</v>
      </c>
      <c r="I17">
        <v>94.369</v>
      </c>
    </row>
    <row r="18" spans="1:9">
      <c r="A18" t="s">
        <v>256</v>
      </c>
      <c r="B18">
        <v>2010</v>
      </c>
      <c r="C18">
        <v>128.066</v>
      </c>
      <c r="D18">
        <v>99.038</v>
      </c>
      <c r="E18">
        <v>109.668</v>
      </c>
      <c r="F18">
        <v>85.634</v>
      </c>
      <c r="G18">
        <v>101.937</v>
      </c>
      <c r="H18">
        <v>120.861</v>
      </c>
      <c r="I18">
        <v>110.733</v>
      </c>
    </row>
    <row r="19" spans="1:9">
      <c r="A19" t="s">
        <v>256</v>
      </c>
      <c r="B19">
        <v>2009</v>
      </c>
      <c r="C19">
        <v>127.07</v>
      </c>
      <c r="D19">
        <v>95.756</v>
      </c>
      <c r="E19">
        <v>126.241</v>
      </c>
      <c r="F19">
        <v>99.348</v>
      </c>
      <c r="G19">
        <v>109.439</v>
      </c>
      <c r="H19">
        <v>148.95</v>
      </c>
      <c r="I19">
        <v>131.837</v>
      </c>
    </row>
    <row r="20" spans="1:9">
      <c r="A20" t="s">
        <v>256</v>
      </c>
      <c r="B20">
        <v>2008</v>
      </c>
      <c r="C20">
        <v>141.445</v>
      </c>
      <c r="D20">
        <v>113.156</v>
      </c>
      <c r="E20">
        <v>155.323</v>
      </c>
      <c r="F20">
        <v>109.812</v>
      </c>
      <c r="G20">
        <v>104.034</v>
      </c>
      <c r="H20">
        <v>157.974</v>
      </c>
      <c r="I20">
        <v>137.264</v>
      </c>
    </row>
    <row r="21" spans="1:9">
      <c r="A21" t="s">
        <v>256</v>
      </c>
      <c r="B21">
        <v>2007</v>
      </c>
      <c r="C21">
        <v>143.731</v>
      </c>
      <c r="D21">
        <v>109.917</v>
      </c>
      <c r="E21">
        <v>133.195</v>
      </c>
      <c r="F21">
        <v>92.669</v>
      </c>
      <c r="G21">
        <v>96.92700000000001</v>
      </c>
      <c r="H21">
        <v>137.674</v>
      </c>
      <c r="I21">
        <v>121.177</v>
      </c>
    </row>
    <row r="22" spans="1:9">
      <c r="A22" t="s">
        <v>256</v>
      </c>
      <c r="B22">
        <v>2006</v>
      </c>
      <c r="C22">
        <v>88.173</v>
      </c>
      <c r="D22">
        <v>87.52200000000001</v>
      </c>
      <c r="E22">
        <v>89.634</v>
      </c>
      <c r="F22">
        <v>101.657</v>
      </c>
      <c r="G22">
        <v>87.27800000000001</v>
      </c>
      <c r="H22">
        <v>107.852</v>
      </c>
      <c r="I22">
        <v>102.414</v>
      </c>
    </row>
    <row r="23" spans="1:9">
      <c r="A23" t="s">
        <v>256</v>
      </c>
      <c r="B23">
        <v>2005</v>
      </c>
      <c r="C23">
        <v>79.66200000000001</v>
      </c>
      <c r="D23">
        <v>83.773</v>
      </c>
      <c r="E23">
        <v>84.88800000000001</v>
      </c>
      <c r="F23">
        <v>106.56</v>
      </c>
      <c r="G23">
        <v>83.131</v>
      </c>
      <c r="H23">
        <v>106.303</v>
      </c>
      <c r="I23">
        <v>101.331</v>
      </c>
    </row>
    <row r="24" spans="1:9">
      <c r="A24" t="s">
        <v>256</v>
      </c>
      <c r="B24">
        <v>2004</v>
      </c>
      <c r="C24">
        <v>79.521</v>
      </c>
      <c r="D24">
        <v>80.721</v>
      </c>
      <c r="E24">
        <v>76.889</v>
      </c>
      <c r="F24">
        <v>96.691</v>
      </c>
      <c r="G24">
        <v>80.35599999999999</v>
      </c>
      <c r="H24">
        <v>100.004</v>
      </c>
      <c r="I24">
        <v>95.253</v>
      </c>
    </row>
    <row r="25" spans="1:9">
      <c r="A25" t="s">
        <v>256</v>
      </c>
      <c r="B25">
        <v>2003</v>
      </c>
      <c r="C25">
        <v>79.032</v>
      </c>
      <c r="D25">
        <v>78.619</v>
      </c>
      <c r="E25">
        <v>73.624</v>
      </c>
      <c r="F25">
        <v>93.157</v>
      </c>
      <c r="G25">
        <v>78.797</v>
      </c>
      <c r="H25">
        <v>98.828</v>
      </c>
      <c r="I25">
        <v>93.646</v>
      </c>
    </row>
    <row r="26" spans="1:9">
      <c r="A26" t="s">
        <v>256</v>
      </c>
      <c r="B26">
        <v>2002</v>
      </c>
      <c r="C26">
        <v>71.85599999999999</v>
      </c>
      <c r="D26">
        <v>80.351</v>
      </c>
      <c r="E26">
        <v>72.033</v>
      </c>
      <c r="F26">
        <v>100.246</v>
      </c>
      <c r="G26">
        <v>75.54300000000001</v>
      </c>
      <c r="H26">
        <v>91.90600000000001</v>
      </c>
      <c r="I26">
        <v>89.648</v>
      </c>
    </row>
    <row r="27" spans="1:9">
      <c r="A27" t="s">
        <v>256</v>
      </c>
      <c r="B27">
        <v>2001</v>
      </c>
      <c r="C27">
        <v>58.693</v>
      </c>
      <c r="D27">
        <v>76.402</v>
      </c>
      <c r="E27">
        <v>65.99299999999999</v>
      </c>
      <c r="F27">
        <v>112.437</v>
      </c>
      <c r="G27">
        <v>71.633</v>
      </c>
      <c r="H27">
        <v>85.504</v>
      </c>
      <c r="I27">
        <v>86.376</v>
      </c>
    </row>
    <row r="28" spans="1:9">
      <c r="A28" t="s">
        <v>256</v>
      </c>
      <c r="B28">
        <v>2000</v>
      </c>
      <c r="C28">
        <v>59.195</v>
      </c>
      <c r="D28">
        <v>75.768</v>
      </c>
      <c r="E28">
        <v>64.78700000000001</v>
      </c>
      <c r="F28">
        <v>109.445</v>
      </c>
      <c r="G28">
        <v>69.449</v>
      </c>
      <c r="H28">
        <v>85.446</v>
      </c>
      <c r="I28">
        <v>85.50700000000001</v>
      </c>
    </row>
    <row r="29" spans="1:9">
      <c r="A29" t="s">
        <v>256</v>
      </c>
      <c r="B29">
        <v>1999</v>
      </c>
      <c r="C29">
        <v>52.347</v>
      </c>
      <c r="D29">
        <v>75.607</v>
      </c>
      <c r="E29">
        <v>55.623</v>
      </c>
      <c r="F29">
        <v>106.258</v>
      </c>
      <c r="G29">
        <v>65.883</v>
      </c>
      <c r="H29">
        <v>69.503</v>
      </c>
      <c r="I29">
        <v>73.568</v>
      </c>
    </row>
    <row r="30" spans="1:9">
      <c r="A30" t="s">
        <v>256</v>
      </c>
      <c r="B30">
        <v>1998</v>
      </c>
      <c r="C30">
        <v>51.192</v>
      </c>
      <c r="D30">
        <v>78.13200000000001</v>
      </c>
      <c r="E30">
        <v>53.663</v>
      </c>
      <c r="F30">
        <v>104.826</v>
      </c>
      <c r="G30">
        <v>62.858</v>
      </c>
      <c r="H30">
        <v>63.398</v>
      </c>
      <c r="I30">
        <v>68.682</v>
      </c>
    </row>
    <row r="31" spans="1:9">
      <c r="A31" t="s">
        <v>256</v>
      </c>
      <c r="B31">
        <v>1997</v>
      </c>
      <c r="C31">
        <v>46.688</v>
      </c>
      <c r="D31">
        <v>78.044</v>
      </c>
      <c r="E31">
        <v>50.379</v>
      </c>
      <c r="F31">
        <v>107.906</v>
      </c>
      <c r="G31">
        <v>60.189</v>
      </c>
      <c r="H31">
        <v>57.491</v>
      </c>
      <c r="I31">
        <v>64.55200000000001</v>
      </c>
    </row>
    <row r="32" spans="1:9">
      <c r="A32" t="s">
        <v>256</v>
      </c>
      <c r="B32">
        <v>1996</v>
      </c>
      <c r="C32">
        <v>48.261</v>
      </c>
      <c r="D32">
        <v>80.163</v>
      </c>
      <c r="E32">
        <v>47.884</v>
      </c>
      <c r="F32">
        <v>99.21899999999999</v>
      </c>
      <c r="G32">
        <v>56.49</v>
      </c>
      <c r="H32">
        <v>53.065</v>
      </c>
      <c r="I32">
        <v>59.733</v>
      </c>
    </row>
    <row r="33" spans="1:9">
      <c r="A33" t="s">
        <v>256</v>
      </c>
      <c r="B33">
        <v>1995</v>
      </c>
      <c r="C33">
        <v>44.808</v>
      </c>
      <c r="D33">
        <v>78.82599999999999</v>
      </c>
      <c r="E33">
        <v>45.19</v>
      </c>
      <c r="F33">
        <v>100.852</v>
      </c>
      <c r="G33">
        <v>53.722</v>
      </c>
      <c r="H33">
        <v>50.15</v>
      </c>
      <c r="I33">
        <v>57.329</v>
      </c>
    </row>
    <row r="34" spans="1:9">
      <c r="A34" t="s">
        <v>256</v>
      </c>
      <c r="B34">
        <v>1994</v>
      </c>
      <c r="C34">
        <v>45.914</v>
      </c>
      <c r="D34">
        <v>75.15600000000001</v>
      </c>
      <c r="E34">
        <v>43.362</v>
      </c>
      <c r="F34">
        <v>94.441</v>
      </c>
      <c r="G34">
        <v>53.843</v>
      </c>
      <c r="H34">
        <v>51.746</v>
      </c>
      <c r="I34">
        <v>57.696</v>
      </c>
    </row>
    <row r="35" spans="1:9">
      <c r="A35" t="s">
        <v>256</v>
      </c>
      <c r="B35">
        <v>1993</v>
      </c>
      <c r="C35">
        <v>48.699</v>
      </c>
      <c r="D35">
        <v>78.85899999999999</v>
      </c>
      <c r="E35">
        <v>45.931</v>
      </c>
      <c r="F35">
        <v>94.31699999999999</v>
      </c>
      <c r="G35">
        <v>53.31</v>
      </c>
      <c r="H35">
        <v>52.698</v>
      </c>
      <c r="I35">
        <v>58.245</v>
      </c>
    </row>
    <row r="36" spans="1:9">
      <c r="A36" t="s">
        <v>256</v>
      </c>
      <c r="B36">
        <v>1992</v>
      </c>
      <c r="C36">
        <v>44.403</v>
      </c>
      <c r="D36">
        <v>72.652</v>
      </c>
      <c r="E36">
        <v>39.195</v>
      </c>
      <c r="F36">
        <v>88.26900000000001</v>
      </c>
      <c r="G36">
        <v>50.384</v>
      </c>
      <c r="H36">
        <v>48.402</v>
      </c>
      <c r="I36">
        <v>53.949</v>
      </c>
    </row>
    <row r="37" spans="1:9">
      <c r="A37" t="s">
        <v>256</v>
      </c>
      <c r="B37">
        <v>1991</v>
      </c>
      <c r="C37">
        <v>30.879</v>
      </c>
      <c r="D37">
        <v>60.404</v>
      </c>
      <c r="E37">
        <v>27.485</v>
      </c>
      <c r="F37">
        <v>89.008</v>
      </c>
      <c r="G37">
        <v>51.25</v>
      </c>
      <c r="H37">
        <v>37.763</v>
      </c>
      <c r="I37">
        <v>45.502</v>
      </c>
    </row>
    <row r="38" spans="1:9">
      <c r="A38" t="s">
        <v>256</v>
      </c>
      <c r="B38">
        <v>1990</v>
      </c>
      <c r="C38">
        <v>30.697</v>
      </c>
      <c r="D38">
        <v>59.303</v>
      </c>
      <c r="E38">
        <v>27.296</v>
      </c>
      <c r="F38">
        <v>88.923</v>
      </c>
      <c r="G38">
        <v>51.641</v>
      </c>
      <c r="H38">
        <v>38.351</v>
      </c>
      <c r="I38">
        <v>46.028</v>
      </c>
    </row>
    <row r="39" spans="1:9">
      <c r="A39" t="s">
        <v>256</v>
      </c>
      <c r="B39">
        <v>1989</v>
      </c>
      <c r="C39">
        <v>32.299</v>
      </c>
      <c r="D39">
        <v>61.158</v>
      </c>
      <c r="E39">
        <v>29.193</v>
      </c>
      <c r="F39">
        <v>90.384</v>
      </c>
      <c r="G39">
        <v>51.525</v>
      </c>
      <c r="H39">
        <v>40.059</v>
      </c>
      <c r="I39">
        <v>47.733</v>
      </c>
    </row>
    <row r="40" spans="1:9">
      <c r="A40" t="s">
        <v>256</v>
      </c>
      <c r="B40">
        <v>1988</v>
      </c>
      <c r="C40">
        <v>34.673</v>
      </c>
      <c r="D40">
        <v>63.195</v>
      </c>
      <c r="E40">
        <v>30.74</v>
      </c>
      <c r="F40">
        <v>88.657</v>
      </c>
      <c r="G40">
        <v>51.934</v>
      </c>
      <c r="H40">
        <v>41.331</v>
      </c>
      <c r="I40">
        <v>48.644</v>
      </c>
    </row>
    <row r="41" spans="1:9">
      <c r="A41" t="s">
        <v>256</v>
      </c>
      <c r="B41">
        <v>1987</v>
      </c>
      <c r="C41">
        <v>35.445</v>
      </c>
      <c r="D41">
        <v>61.9</v>
      </c>
      <c r="E41">
        <v>33.091</v>
      </c>
      <c r="F41">
        <v>93.36</v>
      </c>
      <c r="G41">
        <v>51.999</v>
      </c>
      <c r="H41">
        <v>46.194</v>
      </c>
      <c r="I41">
        <v>53.459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260</v>
      </c>
    </row>
    <row r="2" spans="1:9">
      <c r="A2" t="s">
        <v>1</v>
      </c>
    </row>
    <row r="3" spans="1:9">
      <c r="A3" t="s">
        <v>6</v>
      </c>
      <c r="B3" t="s">
        <v>7</v>
      </c>
      <c r="C3" t="s">
        <v>8</v>
      </c>
      <c r="D3" t="s">
        <v>9</v>
      </c>
      <c r="E3" t="s">
        <v>10</v>
      </c>
      <c r="F3" t="s">
        <v>11</v>
      </c>
      <c r="G3" t="s">
        <v>12</v>
      </c>
      <c r="H3" t="s">
        <v>13</v>
      </c>
      <c r="I3" t="s">
        <v>14</v>
      </c>
    </row>
    <row r="4" spans="1:9">
      <c r="A4" t="s">
        <v>259</v>
      </c>
      <c r="B4">
        <v>2024</v>
      </c>
      <c r="C4">
        <v>99.40000000000001</v>
      </c>
      <c r="D4">
        <f>#N/A</f>
        <v>0</v>
      </c>
      <c r="E4">
        <v>83.889</v>
      </c>
      <c r="F4">
        <v>84.395</v>
      </c>
      <c r="G4">
        <f>#N/A</f>
        <v>0</v>
      </c>
      <c r="H4">
        <f>#N/A</f>
        <v>0</v>
      </c>
      <c r="I4">
        <f>#N/A</f>
        <v>0</v>
      </c>
    </row>
    <row r="5" spans="1:9">
      <c r="A5" t="s">
        <v>259</v>
      </c>
      <c r="B5">
        <v>2023</v>
      </c>
      <c r="C5">
        <v>98.22799999999999</v>
      </c>
      <c r="D5">
        <f>#N/A</f>
        <v>0</v>
      </c>
      <c r="E5">
        <v>88.8</v>
      </c>
      <c r="F5">
        <v>90.402</v>
      </c>
      <c r="G5">
        <f>#N/A</f>
        <v>0</v>
      </c>
      <c r="H5">
        <f>#N/A</f>
        <v>0</v>
      </c>
      <c r="I5">
        <f>#N/A</f>
        <v>0</v>
      </c>
    </row>
    <row r="6" spans="1:9">
      <c r="A6" t="s">
        <v>259</v>
      </c>
      <c r="B6">
        <v>2022</v>
      </c>
      <c r="C6">
        <v>104.274</v>
      </c>
      <c r="D6">
        <f>#N/A</f>
        <v>0</v>
      </c>
      <c r="E6">
        <v>102.356</v>
      </c>
      <c r="F6">
        <v>98.161</v>
      </c>
      <c r="G6">
        <f>#N/A</f>
        <v>0</v>
      </c>
      <c r="H6">
        <f>#N/A</f>
        <v>0</v>
      </c>
      <c r="I6">
        <f>#N/A</f>
        <v>0</v>
      </c>
    </row>
    <row r="7" spans="1:9">
      <c r="A7" t="s">
        <v>259</v>
      </c>
      <c r="B7">
        <v>2021</v>
      </c>
      <c r="C7">
        <v>98.331</v>
      </c>
      <c r="D7">
        <v>103.814</v>
      </c>
      <c r="E7">
        <v>95.092</v>
      </c>
      <c r="F7">
        <v>96.706</v>
      </c>
      <c r="G7">
        <v>101.846</v>
      </c>
      <c r="H7">
        <v>86.432</v>
      </c>
      <c r="I7">
        <v>91.598</v>
      </c>
    </row>
    <row r="8" spans="1:9">
      <c r="A8" t="s">
        <v>259</v>
      </c>
      <c r="B8">
        <v>2020</v>
      </c>
      <c r="C8">
        <v>99.523</v>
      </c>
      <c r="D8">
        <v>97.646</v>
      </c>
      <c r="E8">
        <v>91.31100000000001</v>
      </c>
      <c r="F8">
        <v>91.749</v>
      </c>
      <c r="G8">
        <v>101.273</v>
      </c>
      <c r="H8">
        <v>92.467</v>
      </c>
      <c r="I8">
        <v>93.512</v>
      </c>
    </row>
    <row r="9" spans="1:9">
      <c r="A9" t="s">
        <v>259</v>
      </c>
      <c r="B9">
        <v>2019</v>
      </c>
      <c r="C9">
        <v>96.595</v>
      </c>
      <c r="D9">
        <v>96.889</v>
      </c>
      <c r="E9">
        <v>93.378</v>
      </c>
      <c r="F9">
        <v>96.67</v>
      </c>
      <c r="G9">
        <v>100.606</v>
      </c>
      <c r="H9">
        <v>95.095</v>
      </c>
      <c r="I9">
        <v>96.376</v>
      </c>
    </row>
    <row r="10" spans="1:9">
      <c r="A10" t="s">
        <v>259</v>
      </c>
      <c r="B10">
        <v>2018</v>
      </c>
      <c r="C10">
        <v>100.075</v>
      </c>
      <c r="D10">
        <v>101.179</v>
      </c>
      <c r="E10">
        <v>101.9</v>
      </c>
      <c r="F10">
        <v>101.823</v>
      </c>
      <c r="G10">
        <v>100.482</v>
      </c>
      <c r="H10">
        <v>100.19</v>
      </c>
      <c r="I10">
        <v>100.712</v>
      </c>
    </row>
    <row r="11" spans="1:9">
      <c r="A11" t="s">
        <v>259</v>
      </c>
      <c r="B11">
        <v>2017</v>
      </c>
      <c r="C11">
        <v>100</v>
      </c>
      <c r="D11">
        <v>100</v>
      </c>
      <c r="E11">
        <v>100</v>
      </c>
      <c r="F11">
        <v>100</v>
      </c>
      <c r="G11">
        <v>100</v>
      </c>
      <c r="H11">
        <v>100</v>
      </c>
      <c r="I11">
        <v>100</v>
      </c>
    </row>
    <row r="12" spans="1:9">
      <c r="A12" t="s">
        <v>259</v>
      </c>
      <c r="B12">
        <v>2016</v>
      </c>
      <c r="C12">
        <v>104.893</v>
      </c>
      <c r="D12">
        <v>101.455</v>
      </c>
      <c r="E12">
        <v>102.351</v>
      </c>
      <c r="F12">
        <v>97.577</v>
      </c>
      <c r="G12">
        <v>101.574</v>
      </c>
      <c r="H12">
        <v>102.467</v>
      </c>
      <c r="I12">
        <v>100.884</v>
      </c>
    </row>
    <row r="13" spans="1:9">
      <c r="A13" t="s">
        <v>259</v>
      </c>
      <c r="B13">
        <v>2015</v>
      </c>
      <c r="C13">
        <v>104.412</v>
      </c>
      <c r="D13">
        <v>98.407</v>
      </c>
      <c r="E13">
        <v>100.596</v>
      </c>
      <c r="F13">
        <v>96.346</v>
      </c>
      <c r="G13">
        <v>102.725</v>
      </c>
      <c r="H13">
        <v>105.28</v>
      </c>
      <c r="I13">
        <v>102.225</v>
      </c>
    </row>
    <row r="14" spans="1:9">
      <c r="A14" t="s">
        <v>259</v>
      </c>
      <c r="B14">
        <v>2014</v>
      </c>
      <c r="C14">
        <v>96.95999999999999</v>
      </c>
      <c r="D14">
        <v>94.696</v>
      </c>
      <c r="E14">
        <v>93.98099999999999</v>
      </c>
      <c r="F14">
        <v>96.92700000000001</v>
      </c>
      <c r="G14">
        <v>103.825</v>
      </c>
      <c r="H14">
        <v>99.423</v>
      </c>
      <c r="I14">
        <v>99.244</v>
      </c>
    </row>
    <row r="15" spans="1:9">
      <c r="A15" t="s">
        <v>259</v>
      </c>
      <c r="B15">
        <v>2013</v>
      </c>
      <c r="C15">
        <v>102.529</v>
      </c>
      <c r="D15">
        <v>95.514</v>
      </c>
      <c r="E15">
        <v>94.164</v>
      </c>
      <c r="F15">
        <v>91.84099999999999</v>
      </c>
      <c r="G15">
        <v>106.014</v>
      </c>
      <c r="H15">
        <v>100.404</v>
      </c>
      <c r="I15">
        <v>98.586</v>
      </c>
    </row>
    <row r="16" spans="1:9">
      <c r="A16" t="s">
        <v>259</v>
      </c>
      <c r="B16">
        <v>2012</v>
      </c>
      <c r="C16">
        <v>101.62</v>
      </c>
      <c r="D16">
        <v>94.095</v>
      </c>
      <c r="E16">
        <v>89.93899999999999</v>
      </c>
      <c r="F16">
        <v>88.505</v>
      </c>
      <c r="G16">
        <v>108.309</v>
      </c>
      <c r="H16">
        <v>96.548</v>
      </c>
      <c r="I16">
        <v>95.583</v>
      </c>
    </row>
    <row r="17" spans="1:9">
      <c r="A17" t="s">
        <v>259</v>
      </c>
      <c r="B17">
        <v>2011</v>
      </c>
      <c r="C17">
        <v>101.646</v>
      </c>
      <c r="D17">
        <v>93.182</v>
      </c>
      <c r="E17">
        <v>86.51300000000001</v>
      </c>
      <c r="F17">
        <v>85.11199999999999</v>
      </c>
      <c r="G17">
        <v>111.248</v>
      </c>
      <c r="H17">
        <v>93.17700000000001</v>
      </c>
      <c r="I17">
        <v>92.843</v>
      </c>
    </row>
    <row r="18" spans="1:9">
      <c r="A18" t="s">
        <v>259</v>
      </c>
      <c r="B18">
        <v>2010</v>
      </c>
      <c r="C18">
        <v>104.044</v>
      </c>
      <c r="D18">
        <v>92.651</v>
      </c>
      <c r="E18">
        <v>88.889</v>
      </c>
      <c r="F18">
        <v>85.434</v>
      </c>
      <c r="G18">
        <v>115.263</v>
      </c>
      <c r="H18">
        <v>97.59999999999999</v>
      </c>
      <c r="I18">
        <v>95.93899999999999</v>
      </c>
    </row>
    <row r="19" spans="1:9">
      <c r="A19" t="s">
        <v>259</v>
      </c>
      <c r="B19">
        <v>2009</v>
      </c>
      <c r="C19">
        <v>95.176</v>
      </c>
      <c r="D19">
        <v>88.581</v>
      </c>
      <c r="E19">
        <v>88.90300000000001</v>
      </c>
      <c r="F19">
        <v>93.40900000000001</v>
      </c>
      <c r="G19">
        <v>120.863</v>
      </c>
      <c r="H19">
        <v>99.81699999999999</v>
      </c>
      <c r="I19">
        <v>100.364</v>
      </c>
    </row>
    <row r="20" spans="1:9">
      <c r="A20" t="s">
        <v>259</v>
      </c>
      <c r="B20">
        <v>2008</v>
      </c>
      <c r="C20">
        <v>107.837</v>
      </c>
      <c r="D20">
        <v>100.798</v>
      </c>
      <c r="E20">
        <v>126.124</v>
      </c>
      <c r="F20">
        <v>116.959</v>
      </c>
      <c r="G20">
        <v>127.055</v>
      </c>
      <c r="H20">
        <v>128.619</v>
      </c>
      <c r="I20">
        <v>125.126</v>
      </c>
    </row>
    <row r="21" spans="1:9">
      <c r="A21" t="s">
        <v>259</v>
      </c>
      <c r="B21">
        <v>2007</v>
      </c>
      <c r="C21">
        <v>102.872</v>
      </c>
      <c r="D21">
        <v>98.608</v>
      </c>
      <c r="E21">
        <v>141.002</v>
      </c>
      <c r="F21">
        <v>137.066</v>
      </c>
      <c r="G21">
        <v>130.13</v>
      </c>
      <c r="H21">
        <v>148.599</v>
      </c>
      <c r="I21">
        <v>142.993</v>
      </c>
    </row>
    <row r="22" spans="1:9">
      <c r="A22" t="s">
        <v>259</v>
      </c>
      <c r="B22">
        <v>2006</v>
      </c>
      <c r="C22">
        <v>104.73</v>
      </c>
      <c r="D22">
        <v>98.381</v>
      </c>
      <c r="E22">
        <v>152.808</v>
      </c>
      <c r="F22">
        <v>145.907</v>
      </c>
      <c r="G22">
        <v>131.123</v>
      </c>
      <c r="H22">
        <v>165.45</v>
      </c>
      <c r="I22">
        <v>155.323</v>
      </c>
    </row>
    <row r="23" spans="1:9">
      <c r="A23" t="s">
        <v>259</v>
      </c>
      <c r="B23">
        <v>2005</v>
      </c>
      <c r="C23">
        <v>100.168</v>
      </c>
      <c r="D23">
        <v>97.194</v>
      </c>
      <c r="E23">
        <v>156.385</v>
      </c>
      <c r="F23">
        <v>156.123</v>
      </c>
      <c r="G23">
        <v>131.002</v>
      </c>
      <c r="H23">
        <v>169.904</v>
      </c>
      <c r="I23">
        <v>160.899</v>
      </c>
    </row>
    <row r="24" spans="1:9">
      <c r="A24" t="s">
        <v>259</v>
      </c>
      <c r="B24">
        <v>2004</v>
      </c>
      <c r="C24">
        <v>95.249</v>
      </c>
      <c r="D24">
        <v>94.255</v>
      </c>
      <c r="E24">
        <v>150.751</v>
      </c>
      <c r="F24">
        <v>158.27</v>
      </c>
      <c r="G24">
        <v>130.046</v>
      </c>
      <c r="H24">
        <v>167.336</v>
      </c>
      <c r="I24">
        <v>159.94</v>
      </c>
    </row>
    <row r="25" spans="1:9">
      <c r="A25" t="s">
        <v>259</v>
      </c>
      <c r="B25">
        <v>2003</v>
      </c>
      <c r="C25">
        <v>94.47</v>
      </c>
      <c r="D25">
        <v>91.346</v>
      </c>
      <c r="E25">
        <v>147.122</v>
      </c>
      <c r="F25">
        <v>155.734</v>
      </c>
      <c r="G25">
        <v>129.619</v>
      </c>
      <c r="H25">
        <v>170.699</v>
      </c>
      <c r="I25">
        <v>161.06</v>
      </c>
    </row>
    <row r="26" spans="1:9">
      <c r="A26" t="s">
        <v>259</v>
      </c>
      <c r="B26">
        <v>2002</v>
      </c>
      <c r="C26">
        <v>93.634</v>
      </c>
      <c r="D26">
        <v>91.861</v>
      </c>
      <c r="E26">
        <v>151.313</v>
      </c>
      <c r="F26">
        <v>161.601</v>
      </c>
      <c r="G26">
        <v>127.666</v>
      </c>
      <c r="H26">
        <v>174.376</v>
      </c>
      <c r="I26">
        <v>164.719</v>
      </c>
    </row>
    <row r="27" spans="1:9">
      <c r="A27" t="s">
        <v>259</v>
      </c>
      <c r="B27">
        <v>2001</v>
      </c>
      <c r="C27">
        <v>89.08499999999999</v>
      </c>
      <c r="D27">
        <v>90.902</v>
      </c>
      <c r="E27">
        <v>144.886</v>
      </c>
      <c r="F27">
        <v>162.637</v>
      </c>
      <c r="G27">
        <v>126.559</v>
      </c>
      <c r="H27">
        <v>164.732</v>
      </c>
      <c r="I27">
        <v>159.386</v>
      </c>
    </row>
    <row r="28" spans="1:9">
      <c r="A28" t="s">
        <v>259</v>
      </c>
      <c r="B28">
        <v>2000</v>
      </c>
      <c r="C28">
        <v>87.69</v>
      </c>
      <c r="D28">
        <v>92.824</v>
      </c>
      <c r="E28">
        <v>150.769</v>
      </c>
      <c r="F28">
        <v>171.934</v>
      </c>
      <c r="G28">
        <v>124.573</v>
      </c>
      <c r="H28">
        <v>165.656</v>
      </c>
      <c r="I28">
        <v>162.425</v>
      </c>
    </row>
    <row r="29" spans="1:9">
      <c r="A29" t="s">
        <v>259</v>
      </c>
      <c r="B29">
        <v>1999</v>
      </c>
      <c r="C29">
        <v>88.012</v>
      </c>
      <c r="D29">
        <v>95.34999999999999</v>
      </c>
      <c r="E29">
        <v>150.132</v>
      </c>
      <c r="F29">
        <v>170.581</v>
      </c>
      <c r="G29">
        <v>120.465</v>
      </c>
      <c r="H29">
        <v>158.704</v>
      </c>
      <c r="I29">
        <v>157.453</v>
      </c>
    </row>
    <row r="30" spans="1:9">
      <c r="A30" t="s">
        <v>259</v>
      </c>
      <c r="B30">
        <v>1998</v>
      </c>
      <c r="C30">
        <v>87.004</v>
      </c>
      <c r="D30">
        <v>95.182</v>
      </c>
      <c r="E30">
        <v>143.63</v>
      </c>
      <c r="F30">
        <v>165.084</v>
      </c>
      <c r="G30">
        <v>117.436</v>
      </c>
      <c r="H30">
        <v>150.742</v>
      </c>
      <c r="I30">
        <v>150.901</v>
      </c>
    </row>
    <row r="31" spans="1:9">
      <c r="A31" t="s">
        <v>259</v>
      </c>
      <c r="B31">
        <v>1997</v>
      </c>
      <c r="C31">
        <v>84.206</v>
      </c>
      <c r="D31">
        <v>97.021</v>
      </c>
      <c r="E31">
        <v>133.916</v>
      </c>
      <c r="F31">
        <v>159.033</v>
      </c>
      <c r="G31">
        <v>113.892</v>
      </c>
      <c r="H31">
        <v>132.165</v>
      </c>
      <c r="I31">
        <v>138.028</v>
      </c>
    </row>
    <row r="32" spans="1:9">
      <c r="A32" t="s">
        <v>259</v>
      </c>
      <c r="B32">
        <v>1996</v>
      </c>
      <c r="C32">
        <v>83.279</v>
      </c>
      <c r="D32">
        <v>96.04900000000001</v>
      </c>
      <c r="E32">
        <v>129.41</v>
      </c>
      <c r="F32">
        <v>155.392</v>
      </c>
      <c r="G32">
        <v>110.056</v>
      </c>
      <c r="H32">
        <v>129.247</v>
      </c>
      <c r="I32">
        <v>134.733</v>
      </c>
    </row>
    <row r="33" spans="1:9">
      <c r="A33" t="s">
        <v>259</v>
      </c>
      <c r="B33">
        <v>1995</v>
      </c>
      <c r="C33">
        <v>81.014</v>
      </c>
      <c r="D33">
        <v>95.38500000000001</v>
      </c>
      <c r="E33">
        <v>127.617</v>
      </c>
      <c r="F33">
        <v>157.525</v>
      </c>
      <c r="G33">
        <v>108.968</v>
      </c>
      <c r="H33">
        <v>126.972</v>
      </c>
      <c r="I33">
        <v>133.791</v>
      </c>
    </row>
    <row r="34" spans="1:9">
      <c r="A34" t="s">
        <v>259</v>
      </c>
      <c r="B34">
        <v>1994</v>
      </c>
      <c r="C34">
        <v>78.524</v>
      </c>
      <c r="D34">
        <v>94.758</v>
      </c>
      <c r="E34">
        <v>125.922</v>
      </c>
      <c r="F34">
        <v>160.361</v>
      </c>
      <c r="G34">
        <v>106.833</v>
      </c>
      <c r="H34">
        <v>124.758</v>
      </c>
      <c r="I34">
        <v>132.888</v>
      </c>
    </row>
    <row r="35" spans="1:9">
      <c r="A35" t="s">
        <v>259</v>
      </c>
      <c r="B35">
        <v>1993</v>
      </c>
      <c r="C35">
        <v>77.264</v>
      </c>
      <c r="D35">
        <v>94.501</v>
      </c>
      <c r="E35">
        <v>120.544</v>
      </c>
      <c r="F35">
        <v>156.016</v>
      </c>
      <c r="G35">
        <v>104.802</v>
      </c>
      <c r="H35">
        <v>118.343</v>
      </c>
      <c r="I35">
        <v>127.559</v>
      </c>
    </row>
    <row r="36" spans="1:9">
      <c r="A36" t="s">
        <v>259</v>
      </c>
      <c r="B36">
        <v>1992</v>
      </c>
      <c r="C36">
        <v>76.20099999999999</v>
      </c>
      <c r="D36">
        <v>92.654</v>
      </c>
      <c r="E36">
        <v>114.99</v>
      </c>
      <c r="F36">
        <v>150.903</v>
      </c>
      <c r="G36">
        <v>103.871</v>
      </c>
      <c r="H36">
        <v>115.101</v>
      </c>
      <c r="I36">
        <v>124.106</v>
      </c>
    </row>
    <row r="37" spans="1:9">
      <c r="A37" t="s">
        <v>259</v>
      </c>
      <c r="B37">
        <v>1991</v>
      </c>
      <c r="C37">
        <v>73.41500000000001</v>
      </c>
      <c r="D37">
        <v>88.83199999999999</v>
      </c>
      <c r="E37">
        <v>107.061</v>
      </c>
      <c r="F37">
        <v>145.831</v>
      </c>
      <c r="G37">
        <v>103.658</v>
      </c>
      <c r="H37">
        <v>111.553</v>
      </c>
      <c r="I37">
        <v>120.522</v>
      </c>
    </row>
    <row r="38" spans="1:9">
      <c r="A38" t="s">
        <v>259</v>
      </c>
      <c r="B38">
        <v>1990</v>
      </c>
      <c r="C38">
        <v>73.41500000000001</v>
      </c>
      <c r="D38">
        <v>89.447</v>
      </c>
      <c r="E38">
        <v>114.698</v>
      </c>
      <c r="F38">
        <v>156.232</v>
      </c>
      <c r="G38">
        <v>104.774</v>
      </c>
      <c r="H38">
        <v>119.191</v>
      </c>
      <c r="I38">
        <v>128.23</v>
      </c>
    </row>
    <row r="39" spans="1:9">
      <c r="A39" t="s">
        <v>259</v>
      </c>
      <c r="B39">
        <v>1989</v>
      </c>
      <c r="C39">
        <v>70.765</v>
      </c>
      <c r="D39">
        <v>88.898</v>
      </c>
      <c r="E39">
        <v>116.353</v>
      </c>
      <c r="F39">
        <v>164.421</v>
      </c>
      <c r="G39">
        <v>103.938</v>
      </c>
      <c r="H39">
        <v>120.155</v>
      </c>
      <c r="I39">
        <v>130.883</v>
      </c>
    </row>
    <row r="40" spans="1:9">
      <c r="A40" t="s">
        <v>259</v>
      </c>
      <c r="B40">
        <v>1988</v>
      </c>
      <c r="C40">
        <v>71.55</v>
      </c>
      <c r="D40">
        <v>90.09399999999999</v>
      </c>
      <c r="E40">
        <v>117.414</v>
      </c>
      <c r="F40">
        <v>164.1</v>
      </c>
      <c r="G40">
        <v>103.199</v>
      </c>
      <c r="H40">
        <v>119.54</v>
      </c>
      <c r="I40">
        <v>130.323</v>
      </c>
    </row>
    <row r="41" spans="1:9">
      <c r="A41" t="s">
        <v>259</v>
      </c>
      <c r="B41">
        <v>1987</v>
      </c>
      <c r="C41">
        <v>71.965</v>
      </c>
      <c r="D41">
        <v>89.598</v>
      </c>
      <c r="E41">
        <v>117.788</v>
      </c>
      <c r="F41">
        <v>163.674</v>
      </c>
      <c r="G41">
        <v>101.658</v>
      </c>
      <c r="H41">
        <v>121.804</v>
      </c>
      <c r="I41">
        <v>131.463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263</v>
      </c>
    </row>
    <row r="2" spans="1:9">
      <c r="A2" t="s">
        <v>1</v>
      </c>
    </row>
    <row r="3" spans="1:9">
      <c r="A3" t="s">
        <v>6</v>
      </c>
      <c r="B3" t="s">
        <v>7</v>
      </c>
      <c r="C3" t="s">
        <v>8</v>
      </c>
      <c r="D3" t="s">
        <v>9</v>
      </c>
      <c r="E3" t="s">
        <v>10</v>
      </c>
      <c r="F3" t="s">
        <v>11</v>
      </c>
      <c r="G3" t="s">
        <v>12</v>
      </c>
      <c r="H3" t="s">
        <v>13</v>
      </c>
      <c r="I3" t="s">
        <v>14</v>
      </c>
    </row>
    <row r="4" spans="1:9">
      <c r="A4" t="s">
        <v>262</v>
      </c>
      <c r="B4">
        <v>2024</v>
      </c>
      <c r="C4">
        <v>75.563</v>
      </c>
      <c r="D4">
        <f>#N/A</f>
        <v>0</v>
      </c>
      <c r="E4">
        <v>64.407</v>
      </c>
      <c r="F4">
        <v>85.236</v>
      </c>
      <c r="G4">
        <f>#N/A</f>
        <v>0</v>
      </c>
      <c r="H4">
        <f>#N/A</f>
        <v>0</v>
      </c>
      <c r="I4">
        <f>#N/A</f>
        <v>0</v>
      </c>
    </row>
    <row r="5" spans="1:9">
      <c r="A5" t="s">
        <v>262</v>
      </c>
      <c r="B5">
        <v>2023</v>
      </c>
      <c r="C5">
        <v>77.236</v>
      </c>
      <c r="D5">
        <f>#N/A</f>
        <v>0</v>
      </c>
      <c r="E5">
        <v>71.423</v>
      </c>
      <c r="F5">
        <v>92.474</v>
      </c>
      <c r="G5">
        <f>#N/A</f>
        <v>0</v>
      </c>
      <c r="H5">
        <f>#N/A</f>
        <v>0</v>
      </c>
      <c r="I5">
        <f>#N/A</f>
        <v>0</v>
      </c>
    </row>
    <row r="6" spans="1:9">
      <c r="A6" t="s">
        <v>262</v>
      </c>
      <c r="B6">
        <v>2022</v>
      </c>
      <c r="C6">
        <v>86.125</v>
      </c>
      <c r="D6">
        <f>#N/A</f>
        <v>0</v>
      </c>
      <c r="E6">
        <v>80.18899999999999</v>
      </c>
      <c r="F6">
        <v>93.108</v>
      </c>
      <c r="G6">
        <f>#N/A</f>
        <v>0</v>
      </c>
      <c r="H6">
        <f>#N/A</f>
        <v>0</v>
      </c>
      <c r="I6">
        <f>#N/A</f>
        <v>0</v>
      </c>
    </row>
    <row r="7" spans="1:9">
      <c r="A7" t="s">
        <v>262</v>
      </c>
      <c r="B7">
        <v>2021</v>
      </c>
      <c r="C7">
        <v>89.381</v>
      </c>
      <c r="D7">
        <v>92.97199999999999</v>
      </c>
      <c r="E7">
        <v>80.024</v>
      </c>
      <c r="F7">
        <v>89.53100000000001</v>
      </c>
      <c r="G7">
        <v>100.379</v>
      </c>
      <c r="H7">
        <v>79.06999999999999</v>
      </c>
      <c r="I7">
        <v>86.074</v>
      </c>
    </row>
    <row r="8" spans="1:9">
      <c r="A8" t="s">
        <v>262</v>
      </c>
      <c r="B8">
        <v>2020</v>
      </c>
      <c r="C8">
        <v>91.622</v>
      </c>
      <c r="D8">
        <v>91.77200000000001</v>
      </c>
      <c r="E8">
        <v>82.998</v>
      </c>
      <c r="F8">
        <v>90.58799999999999</v>
      </c>
      <c r="G8">
        <v>100.024</v>
      </c>
      <c r="H8">
        <v>86.59699999999999</v>
      </c>
      <c r="I8">
        <v>90.44</v>
      </c>
    </row>
    <row r="9" spans="1:9">
      <c r="A9" t="s">
        <v>262</v>
      </c>
      <c r="B9">
        <v>2019</v>
      </c>
      <c r="C9">
        <v>96.20699999999999</v>
      </c>
      <c r="D9">
        <v>99.521</v>
      </c>
      <c r="E9">
        <v>98.572</v>
      </c>
      <c r="F9">
        <v>102.458</v>
      </c>
      <c r="G9">
        <v>99.77</v>
      </c>
      <c r="H9">
        <v>96.756</v>
      </c>
      <c r="I9">
        <v>99.047</v>
      </c>
    </row>
    <row r="10" spans="1:9">
      <c r="A10" t="s">
        <v>262</v>
      </c>
      <c r="B10">
        <v>2018</v>
      </c>
      <c r="C10">
        <v>99.611</v>
      </c>
      <c r="D10">
        <v>102.085</v>
      </c>
      <c r="E10">
        <v>103.87</v>
      </c>
      <c r="F10">
        <v>104.276</v>
      </c>
      <c r="G10">
        <v>100.328</v>
      </c>
      <c r="H10">
        <v>100.915</v>
      </c>
      <c r="I10">
        <v>101.748</v>
      </c>
    </row>
    <row r="11" spans="1:9">
      <c r="A11" t="s">
        <v>262</v>
      </c>
      <c r="B11">
        <v>2017</v>
      </c>
      <c r="C11">
        <v>100</v>
      </c>
      <c r="D11">
        <v>100</v>
      </c>
      <c r="E11">
        <v>100</v>
      </c>
      <c r="F11">
        <v>100</v>
      </c>
      <c r="G11">
        <v>100</v>
      </c>
      <c r="H11">
        <v>100</v>
      </c>
      <c r="I11">
        <v>100</v>
      </c>
    </row>
    <row r="12" spans="1:9">
      <c r="A12" t="s">
        <v>262</v>
      </c>
      <c r="B12">
        <v>2016</v>
      </c>
      <c r="C12">
        <v>97.33499999999999</v>
      </c>
      <c r="D12">
        <v>99.614</v>
      </c>
      <c r="E12">
        <v>97.999</v>
      </c>
      <c r="F12">
        <v>100.682</v>
      </c>
      <c r="G12">
        <v>98.995</v>
      </c>
      <c r="H12">
        <v>96.84099999999999</v>
      </c>
      <c r="I12">
        <v>98.379</v>
      </c>
    </row>
    <row r="13" spans="1:9">
      <c r="A13" t="s">
        <v>262</v>
      </c>
      <c r="B13">
        <v>2015</v>
      </c>
      <c r="C13">
        <v>98.75</v>
      </c>
      <c r="D13">
        <v>97.499</v>
      </c>
      <c r="E13">
        <v>98.092</v>
      </c>
      <c r="F13">
        <v>99.334</v>
      </c>
      <c r="G13">
        <v>97.985</v>
      </c>
      <c r="H13">
        <v>102.336</v>
      </c>
      <c r="I13">
        <v>100.609</v>
      </c>
    </row>
    <row r="14" spans="1:9">
      <c r="A14" t="s">
        <v>262</v>
      </c>
      <c r="B14">
        <v>2014</v>
      </c>
      <c r="C14">
        <v>94.922</v>
      </c>
      <c r="D14">
        <v>95.877</v>
      </c>
      <c r="E14">
        <v>93.398</v>
      </c>
      <c r="F14">
        <v>98.395</v>
      </c>
      <c r="G14">
        <v>97.98</v>
      </c>
      <c r="H14">
        <v>96.81100000000001</v>
      </c>
      <c r="I14">
        <v>97.414</v>
      </c>
    </row>
    <row r="15" spans="1:9">
      <c r="A15" t="s">
        <v>262</v>
      </c>
      <c r="B15">
        <v>2013</v>
      </c>
      <c r="C15">
        <v>94.383</v>
      </c>
      <c r="D15">
        <v>95.59</v>
      </c>
      <c r="E15">
        <v>91.699</v>
      </c>
      <c r="F15">
        <v>97.15600000000001</v>
      </c>
      <c r="G15">
        <v>99.187</v>
      </c>
      <c r="H15">
        <v>94.312</v>
      </c>
      <c r="I15">
        <v>95.929</v>
      </c>
    </row>
    <row r="16" spans="1:9">
      <c r="A16" t="s">
        <v>262</v>
      </c>
      <c r="B16">
        <v>2012</v>
      </c>
      <c r="C16">
        <v>99.59099999999999</v>
      </c>
      <c r="D16">
        <v>101.235</v>
      </c>
      <c r="E16">
        <v>95.29000000000001</v>
      </c>
      <c r="F16">
        <v>95.681</v>
      </c>
      <c r="G16">
        <v>100.214</v>
      </c>
      <c r="H16">
        <v>91.292</v>
      </c>
      <c r="I16">
        <v>94.127</v>
      </c>
    </row>
    <row r="17" spans="1:9">
      <c r="A17" t="s">
        <v>262</v>
      </c>
      <c r="B17">
        <v>2011</v>
      </c>
      <c r="C17">
        <v>92.974</v>
      </c>
      <c r="D17">
        <v>96.533</v>
      </c>
      <c r="E17">
        <v>87.93600000000001</v>
      </c>
      <c r="F17">
        <v>94.58199999999999</v>
      </c>
      <c r="G17">
        <v>101.413</v>
      </c>
      <c r="H17">
        <v>85.636</v>
      </c>
      <c r="I17">
        <v>91.09399999999999</v>
      </c>
    </row>
    <row r="18" spans="1:9">
      <c r="A18" t="s">
        <v>262</v>
      </c>
      <c r="B18">
        <v>2010</v>
      </c>
      <c r="C18">
        <v>85.414</v>
      </c>
      <c r="D18">
        <v>90.508</v>
      </c>
      <c r="E18">
        <v>77.864</v>
      </c>
      <c r="F18">
        <v>91.161</v>
      </c>
      <c r="G18">
        <v>103.419</v>
      </c>
      <c r="H18">
        <v>77.58</v>
      </c>
      <c r="I18">
        <v>86.03</v>
      </c>
    </row>
    <row r="19" spans="1:9">
      <c r="A19" t="s">
        <v>262</v>
      </c>
      <c r="B19">
        <v>2009</v>
      </c>
      <c r="C19">
        <v>86.94199999999999</v>
      </c>
      <c r="D19">
        <v>89.578</v>
      </c>
      <c r="E19">
        <v>80.223</v>
      </c>
      <c r="F19">
        <v>92.273</v>
      </c>
      <c r="G19">
        <v>106.937</v>
      </c>
      <c r="H19">
        <v>82.31399999999999</v>
      </c>
      <c r="I19">
        <v>89.557</v>
      </c>
    </row>
    <row r="20" spans="1:9">
      <c r="A20" t="s">
        <v>262</v>
      </c>
      <c r="B20">
        <v>2008</v>
      </c>
      <c r="C20">
        <v>97.15900000000001</v>
      </c>
      <c r="D20">
        <v>101.972</v>
      </c>
      <c r="E20">
        <v>113.214</v>
      </c>
      <c r="F20">
        <v>116.525</v>
      </c>
      <c r="G20">
        <v>109.709</v>
      </c>
      <c r="H20">
        <v>108.717</v>
      </c>
      <c r="I20">
        <v>111.025</v>
      </c>
    </row>
    <row r="21" spans="1:9">
      <c r="A21" t="s">
        <v>262</v>
      </c>
      <c r="B21">
        <v>2007</v>
      </c>
      <c r="C21">
        <v>96.357</v>
      </c>
      <c r="D21">
        <v>103.054</v>
      </c>
      <c r="E21">
        <v>118.552</v>
      </c>
      <c r="F21">
        <v>123.035</v>
      </c>
      <c r="G21">
        <v>111.44</v>
      </c>
      <c r="H21">
        <v>112.392</v>
      </c>
      <c r="I21">
        <v>115.039</v>
      </c>
    </row>
    <row r="22" spans="1:9">
      <c r="A22" t="s">
        <v>262</v>
      </c>
      <c r="B22">
        <v>2006</v>
      </c>
      <c r="C22">
        <v>96.39</v>
      </c>
      <c r="D22">
        <v>99.294</v>
      </c>
      <c r="E22">
        <v>120.173</v>
      </c>
      <c r="F22">
        <v>124.674</v>
      </c>
      <c r="G22">
        <v>112.801</v>
      </c>
      <c r="H22">
        <v>122.507</v>
      </c>
      <c r="I22">
        <v>121.028</v>
      </c>
    </row>
    <row r="23" spans="1:9">
      <c r="A23" t="s">
        <v>262</v>
      </c>
      <c r="B23">
        <v>2005</v>
      </c>
      <c r="C23">
        <v>100.073</v>
      </c>
      <c r="D23">
        <v>101.941</v>
      </c>
      <c r="E23">
        <v>121.335</v>
      </c>
      <c r="F23">
        <v>121.247</v>
      </c>
      <c r="G23">
        <v>113.673</v>
      </c>
      <c r="H23">
        <v>120.026</v>
      </c>
      <c r="I23">
        <v>119.025</v>
      </c>
    </row>
    <row r="24" spans="1:9">
      <c r="A24" t="s">
        <v>262</v>
      </c>
      <c r="B24">
        <v>2004</v>
      </c>
      <c r="C24">
        <v>97.577</v>
      </c>
      <c r="D24">
        <v>101.829</v>
      </c>
      <c r="E24">
        <v>119.026</v>
      </c>
      <c r="F24">
        <v>121.981</v>
      </c>
      <c r="G24">
        <v>115.133</v>
      </c>
      <c r="H24">
        <v>114.797</v>
      </c>
      <c r="I24">
        <v>116.888</v>
      </c>
    </row>
    <row r="25" spans="1:9">
      <c r="A25" t="s">
        <v>262</v>
      </c>
      <c r="B25">
        <v>2003</v>
      </c>
      <c r="C25">
        <v>92.831</v>
      </c>
      <c r="D25">
        <v>98.80800000000001</v>
      </c>
      <c r="E25">
        <v>118.015</v>
      </c>
      <c r="F25">
        <v>127.129</v>
      </c>
      <c r="G25">
        <v>116.981</v>
      </c>
      <c r="H25">
        <v>116.218</v>
      </c>
      <c r="I25">
        <v>119.438</v>
      </c>
    </row>
    <row r="26" spans="1:9">
      <c r="A26" t="s">
        <v>262</v>
      </c>
      <c r="B26">
        <v>2002</v>
      </c>
      <c r="C26">
        <v>87.255</v>
      </c>
      <c r="D26">
        <v>96.15900000000001</v>
      </c>
      <c r="E26">
        <v>119.099</v>
      </c>
      <c r="F26">
        <v>136.495</v>
      </c>
      <c r="G26">
        <v>118.285</v>
      </c>
      <c r="H26">
        <v>119.166</v>
      </c>
      <c r="I26">
        <v>123.856</v>
      </c>
    </row>
    <row r="27" spans="1:9">
      <c r="A27" t="s">
        <v>262</v>
      </c>
      <c r="B27">
        <v>2001</v>
      </c>
      <c r="C27">
        <v>73.667</v>
      </c>
      <c r="D27">
        <v>91.93600000000001</v>
      </c>
      <c r="E27">
        <v>113.343</v>
      </c>
      <c r="F27">
        <v>153.859</v>
      </c>
      <c r="G27">
        <v>117.596</v>
      </c>
      <c r="H27">
        <v>109.327</v>
      </c>
      <c r="I27">
        <v>123.285</v>
      </c>
    </row>
    <row r="28" spans="1:9">
      <c r="A28" t="s">
        <v>262</v>
      </c>
      <c r="B28">
        <v>2000</v>
      </c>
      <c r="C28">
        <v>76.416</v>
      </c>
      <c r="D28">
        <v>98.657</v>
      </c>
      <c r="E28">
        <v>127.516</v>
      </c>
      <c r="F28">
        <v>166.871</v>
      </c>
      <c r="G28">
        <v>115.56</v>
      </c>
      <c r="H28">
        <v>115.337</v>
      </c>
      <c r="I28">
        <v>129.252</v>
      </c>
    </row>
    <row r="29" spans="1:9">
      <c r="A29" t="s">
        <v>262</v>
      </c>
      <c r="B29">
        <v>1999</v>
      </c>
      <c r="C29">
        <v>74.72</v>
      </c>
      <c r="D29">
        <v>97.624</v>
      </c>
      <c r="E29">
        <v>123.122</v>
      </c>
      <c r="F29">
        <v>164.776</v>
      </c>
      <c r="G29">
        <v>111.075</v>
      </c>
      <c r="H29">
        <v>112.483</v>
      </c>
      <c r="I29">
        <v>126.118</v>
      </c>
    </row>
    <row r="30" spans="1:9">
      <c r="A30" t="s">
        <v>262</v>
      </c>
      <c r="B30">
        <v>1998</v>
      </c>
      <c r="C30">
        <v>76.217</v>
      </c>
      <c r="D30">
        <v>97.917</v>
      </c>
      <c r="E30">
        <v>122.664</v>
      </c>
      <c r="F30">
        <v>160.942</v>
      </c>
      <c r="G30">
        <v>106.996</v>
      </c>
      <c r="H30">
        <v>114.651</v>
      </c>
      <c r="I30">
        <v>125.274</v>
      </c>
    </row>
    <row r="31" spans="1:9">
      <c r="A31" t="s">
        <v>262</v>
      </c>
      <c r="B31">
        <v>1997</v>
      </c>
      <c r="C31">
        <v>75.85599999999999</v>
      </c>
      <c r="D31">
        <v>98.85899999999999</v>
      </c>
      <c r="E31">
        <v>116.182</v>
      </c>
      <c r="F31">
        <v>153.162</v>
      </c>
      <c r="G31">
        <v>102.107</v>
      </c>
      <c r="H31">
        <v>105.714</v>
      </c>
      <c r="I31">
        <v>117.523</v>
      </c>
    </row>
    <row r="32" spans="1:9">
      <c r="A32" t="s">
        <v>262</v>
      </c>
      <c r="B32">
        <v>1996</v>
      </c>
      <c r="C32">
        <v>65.16200000000001</v>
      </c>
      <c r="D32">
        <v>89.12</v>
      </c>
      <c r="E32">
        <v>94.252</v>
      </c>
      <c r="F32">
        <v>144.642</v>
      </c>
      <c r="G32">
        <v>97.28700000000001</v>
      </c>
      <c r="H32">
        <v>90.074</v>
      </c>
      <c r="I32">
        <v>105.758</v>
      </c>
    </row>
    <row r="33" spans="1:9">
      <c r="A33" t="s">
        <v>262</v>
      </c>
      <c r="B33">
        <v>1995</v>
      </c>
      <c r="C33">
        <v>63.881</v>
      </c>
      <c r="D33">
        <v>90.02</v>
      </c>
      <c r="E33">
        <v>93.819</v>
      </c>
      <c r="F33">
        <v>146.865</v>
      </c>
      <c r="G33">
        <v>95.914</v>
      </c>
      <c r="H33">
        <v>87.01300000000001</v>
      </c>
      <c r="I33">
        <v>104.22</v>
      </c>
    </row>
    <row r="34" spans="1:9">
      <c r="A34" t="s">
        <v>262</v>
      </c>
      <c r="B34">
        <v>1994</v>
      </c>
      <c r="C34">
        <v>62.895</v>
      </c>
      <c r="D34">
        <v>88.544</v>
      </c>
      <c r="E34">
        <v>91.458</v>
      </c>
      <c r="F34">
        <v>145.415</v>
      </c>
      <c r="G34">
        <v>94.508</v>
      </c>
      <c r="H34">
        <v>86.47</v>
      </c>
      <c r="I34">
        <v>103.291</v>
      </c>
    </row>
    <row r="35" spans="1:9">
      <c r="A35" t="s">
        <v>262</v>
      </c>
      <c r="B35">
        <v>1993</v>
      </c>
      <c r="C35">
        <v>65.729</v>
      </c>
      <c r="D35">
        <v>90.401</v>
      </c>
      <c r="E35">
        <v>90.68899999999999</v>
      </c>
      <c r="F35">
        <v>137.974</v>
      </c>
      <c r="G35">
        <v>93.539</v>
      </c>
      <c r="H35">
        <v>84.739</v>
      </c>
      <c r="I35">
        <v>100.319</v>
      </c>
    </row>
    <row r="36" spans="1:9">
      <c r="A36" t="s">
        <v>262</v>
      </c>
      <c r="B36">
        <v>1992</v>
      </c>
      <c r="C36">
        <v>64.666</v>
      </c>
      <c r="D36">
        <v>88.279</v>
      </c>
      <c r="E36">
        <v>87.232</v>
      </c>
      <c r="F36">
        <v>134.895</v>
      </c>
      <c r="G36">
        <v>92.86499999999999</v>
      </c>
      <c r="H36">
        <v>83.679</v>
      </c>
      <c r="I36">
        <v>98.813</v>
      </c>
    </row>
    <row r="37" spans="1:9">
      <c r="A37" t="s">
        <v>262</v>
      </c>
      <c r="B37">
        <v>1991</v>
      </c>
      <c r="C37">
        <v>59.751</v>
      </c>
      <c r="D37">
        <v>82.72499999999999</v>
      </c>
      <c r="E37">
        <v>78.449</v>
      </c>
      <c r="F37">
        <v>131.293</v>
      </c>
      <c r="G37">
        <v>93.096</v>
      </c>
      <c r="H37">
        <v>78.61199999999999</v>
      </c>
      <c r="I37">
        <v>94.83</v>
      </c>
    </row>
    <row r="38" spans="1:9">
      <c r="A38" t="s">
        <v>262</v>
      </c>
      <c r="B38">
        <v>1990</v>
      </c>
      <c r="C38">
        <v>61.742</v>
      </c>
      <c r="D38">
        <v>86.265</v>
      </c>
      <c r="E38">
        <v>86.765</v>
      </c>
      <c r="F38">
        <v>140.529</v>
      </c>
      <c r="G38">
        <v>92.788</v>
      </c>
      <c r="H38">
        <v>84.298</v>
      </c>
      <c r="I38">
        <v>100.58</v>
      </c>
    </row>
    <row r="39" spans="1:9">
      <c r="A39" t="s">
        <v>262</v>
      </c>
      <c r="B39">
        <v>1989</v>
      </c>
      <c r="C39">
        <v>61.145</v>
      </c>
      <c r="D39">
        <v>87.693</v>
      </c>
      <c r="E39">
        <v>90.45399999999999</v>
      </c>
      <c r="F39">
        <v>147.934</v>
      </c>
      <c r="G39">
        <v>89.97799999999999</v>
      </c>
      <c r="H39">
        <v>86.396</v>
      </c>
      <c r="I39">
        <v>103.148</v>
      </c>
    </row>
    <row r="40" spans="1:9">
      <c r="A40" t="s">
        <v>262</v>
      </c>
      <c r="B40">
        <v>1988</v>
      </c>
      <c r="C40">
        <v>61.47</v>
      </c>
      <c r="D40">
        <v>89.101</v>
      </c>
      <c r="E40">
        <v>89.491</v>
      </c>
      <c r="F40">
        <v>145.584</v>
      </c>
      <c r="G40">
        <v>86.88200000000001</v>
      </c>
      <c r="H40">
        <v>83.75700000000001</v>
      </c>
      <c r="I40">
        <v>100.437</v>
      </c>
    </row>
    <row r="41" spans="1:9">
      <c r="A41" t="s">
        <v>262</v>
      </c>
      <c r="B41">
        <v>1987</v>
      </c>
      <c r="C41">
        <v>64.89700000000001</v>
      </c>
      <c r="D41">
        <v>92.70999999999999</v>
      </c>
      <c r="E41">
        <v>91.67</v>
      </c>
      <c r="F41">
        <v>141.254</v>
      </c>
      <c r="G41">
        <v>83.761</v>
      </c>
      <c r="H41">
        <v>83.827</v>
      </c>
      <c r="I41">
        <v>98.879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266</v>
      </c>
    </row>
    <row r="2" spans="1:9">
      <c r="A2" t="s">
        <v>1</v>
      </c>
    </row>
    <row r="3" spans="1:9">
      <c r="A3" t="s">
        <v>6</v>
      </c>
      <c r="B3" t="s">
        <v>7</v>
      </c>
      <c r="C3" t="s">
        <v>8</v>
      </c>
      <c r="D3" t="s">
        <v>9</v>
      </c>
      <c r="E3" t="s">
        <v>10</v>
      </c>
      <c r="F3" t="s">
        <v>11</v>
      </c>
      <c r="G3" t="s">
        <v>12</v>
      </c>
      <c r="H3" t="s">
        <v>13</v>
      </c>
      <c r="I3" t="s">
        <v>14</v>
      </c>
    </row>
    <row r="4" spans="1:9">
      <c r="A4" t="s">
        <v>265</v>
      </c>
      <c r="B4">
        <v>2024</v>
      </c>
      <c r="C4">
        <v>112.085</v>
      </c>
      <c r="D4">
        <f>#N/A</f>
        <v>0</v>
      </c>
      <c r="E4">
        <v>77.15300000000001</v>
      </c>
      <c r="F4">
        <v>68.834</v>
      </c>
      <c r="G4">
        <f>#N/A</f>
        <v>0</v>
      </c>
      <c r="H4">
        <f>#N/A</f>
        <v>0</v>
      </c>
      <c r="I4">
        <f>#N/A</f>
        <v>0</v>
      </c>
    </row>
    <row r="5" spans="1:9">
      <c r="A5" t="s">
        <v>265</v>
      </c>
      <c r="B5">
        <v>2023</v>
      </c>
      <c r="C5">
        <v>98.952</v>
      </c>
      <c r="D5">
        <f>#N/A</f>
        <v>0</v>
      </c>
      <c r="E5">
        <v>80.756</v>
      </c>
      <c r="F5">
        <v>81.61199999999999</v>
      </c>
      <c r="G5">
        <f>#N/A</f>
        <v>0</v>
      </c>
      <c r="H5">
        <f>#N/A</f>
        <v>0</v>
      </c>
      <c r="I5">
        <f>#N/A</f>
        <v>0</v>
      </c>
    </row>
    <row r="6" spans="1:9">
      <c r="A6" t="s">
        <v>265</v>
      </c>
      <c r="B6">
        <v>2022</v>
      </c>
      <c r="C6">
        <v>91.881</v>
      </c>
      <c r="D6">
        <f>#N/A</f>
        <v>0</v>
      </c>
      <c r="E6">
        <v>86.627</v>
      </c>
      <c r="F6">
        <v>94.283</v>
      </c>
      <c r="G6">
        <f>#N/A</f>
        <v>0</v>
      </c>
      <c r="H6">
        <f>#N/A</f>
        <v>0</v>
      </c>
      <c r="I6">
        <f>#N/A</f>
        <v>0</v>
      </c>
    </row>
    <row r="7" spans="1:9">
      <c r="A7" t="s">
        <v>265</v>
      </c>
      <c r="B7">
        <v>2021</v>
      </c>
      <c r="C7">
        <v>94.752</v>
      </c>
      <c r="D7">
        <v>103.245</v>
      </c>
      <c r="E7">
        <v>92.277</v>
      </c>
      <c r="F7">
        <v>97.38800000000001</v>
      </c>
      <c r="G7">
        <v>107.183</v>
      </c>
      <c r="H7">
        <v>83.041</v>
      </c>
      <c r="I7">
        <v>89.377</v>
      </c>
    </row>
    <row r="8" spans="1:9">
      <c r="A8" t="s">
        <v>265</v>
      </c>
      <c r="B8">
        <v>2020</v>
      </c>
      <c r="C8">
        <v>102.102</v>
      </c>
      <c r="D8">
        <v>101.477</v>
      </c>
      <c r="E8">
        <v>90.399</v>
      </c>
      <c r="F8">
        <v>88.538</v>
      </c>
      <c r="G8">
        <v>105.115</v>
      </c>
      <c r="H8">
        <v>85.49299999999999</v>
      </c>
      <c r="I8">
        <v>89.083</v>
      </c>
    </row>
    <row r="9" spans="1:9">
      <c r="A9" t="s">
        <v>265</v>
      </c>
      <c r="B9">
        <v>2019</v>
      </c>
      <c r="C9">
        <v>101.994</v>
      </c>
      <c r="D9">
        <v>105.242</v>
      </c>
      <c r="E9">
        <v>91.072</v>
      </c>
      <c r="F9">
        <v>89.292</v>
      </c>
      <c r="G9">
        <v>99.727</v>
      </c>
      <c r="H9">
        <v>82.694</v>
      </c>
      <c r="I9">
        <v>86.536</v>
      </c>
    </row>
    <row r="10" spans="1:9">
      <c r="A10" t="s">
        <v>265</v>
      </c>
      <c r="B10">
        <v>2018</v>
      </c>
      <c r="C10">
        <v>93.041</v>
      </c>
      <c r="D10">
        <v>102.804</v>
      </c>
      <c r="E10">
        <v>90.351</v>
      </c>
      <c r="F10">
        <v>97.10899999999999</v>
      </c>
      <c r="G10">
        <v>97.831</v>
      </c>
      <c r="H10">
        <v>83.145</v>
      </c>
      <c r="I10">
        <v>87.887</v>
      </c>
    </row>
    <row r="11" spans="1:9">
      <c r="A11" t="s">
        <v>265</v>
      </c>
      <c r="B11">
        <v>2017</v>
      </c>
      <c r="C11">
        <v>100</v>
      </c>
      <c r="D11">
        <v>100</v>
      </c>
      <c r="E11">
        <v>100</v>
      </c>
      <c r="F11">
        <v>100</v>
      </c>
      <c r="G11">
        <v>100</v>
      </c>
      <c r="H11">
        <v>100</v>
      </c>
      <c r="I11">
        <v>100</v>
      </c>
    </row>
    <row r="12" spans="1:9">
      <c r="A12" t="s">
        <v>265</v>
      </c>
      <c r="B12">
        <v>2016</v>
      </c>
      <c r="C12">
        <v>100.904</v>
      </c>
      <c r="D12">
        <v>109.033</v>
      </c>
      <c r="E12">
        <v>102.998</v>
      </c>
      <c r="F12">
        <v>102.075</v>
      </c>
      <c r="G12">
        <v>101.393</v>
      </c>
      <c r="H12">
        <v>90.663</v>
      </c>
      <c r="I12">
        <v>94.465</v>
      </c>
    </row>
    <row r="13" spans="1:9">
      <c r="A13" t="s">
        <v>265</v>
      </c>
      <c r="B13">
        <v>2015</v>
      </c>
      <c r="C13">
        <v>113.715</v>
      </c>
      <c r="D13">
        <v>108.775</v>
      </c>
      <c r="E13">
        <v>106.369</v>
      </c>
      <c r="F13">
        <v>93.54000000000001</v>
      </c>
      <c r="G13">
        <v>100.998</v>
      </c>
      <c r="H13">
        <v>98.208</v>
      </c>
      <c r="I13">
        <v>97.788</v>
      </c>
    </row>
    <row r="14" spans="1:9">
      <c r="A14" t="s">
        <v>265</v>
      </c>
      <c r="B14">
        <v>2014</v>
      </c>
      <c r="C14">
        <v>107.221</v>
      </c>
      <c r="D14">
        <v>111.325</v>
      </c>
      <c r="E14">
        <v>106.127</v>
      </c>
      <c r="F14">
        <v>98.979</v>
      </c>
      <c r="G14">
        <v>99.63200000000001</v>
      </c>
      <c r="H14">
        <v>93.453</v>
      </c>
      <c r="I14">
        <v>95.33</v>
      </c>
    </row>
    <row r="15" spans="1:9">
      <c r="A15" t="s">
        <v>265</v>
      </c>
      <c r="B15">
        <v>2013</v>
      </c>
      <c r="C15">
        <v>110.513</v>
      </c>
      <c r="D15">
        <v>104.753</v>
      </c>
      <c r="E15">
        <v>104.69</v>
      </c>
      <c r="F15">
        <v>94.73099999999999</v>
      </c>
      <c r="G15">
        <v>102.184</v>
      </c>
      <c r="H15">
        <v>100.814</v>
      </c>
      <c r="I15">
        <v>99.93899999999999</v>
      </c>
    </row>
    <row r="16" spans="1:9">
      <c r="A16" t="s">
        <v>265</v>
      </c>
      <c r="B16">
        <v>2012</v>
      </c>
      <c r="C16">
        <v>108.302</v>
      </c>
      <c r="D16">
        <v>103.286</v>
      </c>
      <c r="E16">
        <v>99.255</v>
      </c>
      <c r="F16">
        <v>91.646</v>
      </c>
      <c r="G16">
        <v>103.493</v>
      </c>
      <c r="H16">
        <v>95.384</v>
      </c>
      <c r="I16">
        <v>96.098</v>
      </c>
    </row>
    <row r="17" spans="1:9">
      <c r="A17" t="s">
        <v>265</v>
      </c>
      <c r="B17">
        <v>2011</v>
      </c>
      <c r="C17">
        <v>99.184</v>
      </c>
      <c r="D17">
        <v>104.691</v>
      </c>
      <c r="E17">
        <v>93.09699999999999</v>
      </c>
      <c r="F17">
        <v>93.863</v>
      </c>
      <c r="G17">
        <v>105.174</v>
      </c>
      <c r="H17">
        <v>83.578</v>
      </c>
      <c r="I17">
        <v>88.925</v>
      </c>
    </row>
    <row r="18" spans="1:9">
      <c r="A18" t="s">
        <v>265</v>
      </c>
      <c r="B18">
        <v>2010</v>
      </c>
      <c r="C18">
        <v>97.08499999999999</v>
      </c>
      <c r="D18">
        <v>100.658</v>
      </c>
      <c r="E18">
        <v>88.636</v>
      </c>
      <c r="F18">
        <v>91.298</v>
      </c>
      <c r="G18">
        <v>107.61</v>
      </c>
      <c r="H18">
        <v>82.407</v>
      </c>
      <c r="I18">
        <v>88.056</v>
      </c>
    </row>
    <row r="19" spans="1:9">
      <c r="A19" t="s">
        <v>265</v>
      </c>
      <c r="B19">
        <v>2009</v>
      </c>
      <c r="C19">
        <v>91.009</v>
      </c>
      <c r="D19">
        <v>100.049</v>
      </c>
      <c r="E19">
        <v>90.169</v>
      </c>
      <c r="F19">
        <v>99.077</v>
      </c>
      <c r="G19">
        <v>111.576</v>
      </c>
      <c r="H19">
        <v>82.548</v>
      </c>
      <c r="I19">
        <v>90.124</v>
      </c>
    </row>
    <row r="20" spans="1:9">
      <c r="A20" t="s">
        <v>265</v>
      </c>
      <c r="B20">
        <v>2008</v>
      </c>
      <c r="C20">
        <v>87.845</v>
      </c>
      <c r="D20">
        <v>99.756</v>
      </c>
      <c r="E20">
        <v>100.443</v>
      </c>
      <c r="F20">
        <v>114.341</v>
      </c>
      <c r="G20">
        <v>115.585</v>
      </c>
      <c r="H20">
        <v>93.27800000000001</v>
      </c>
      <c r="I20">
        <v>100.689</v>
      </c>
    </row>
    <row r="21" spans="1:9">
      <c r="A21" t="s">
        <v>265</v>
      </c>
      <c r="B21">
        <v>2007</v>
      </c>
      <c r="C21">
        <v>88.694</v>
      </c>
      <c r="D21">
        <v>105.631</v>
      </c>
      <c r="E21">
        <v>116.9</v>
      </c>
      <c r="F21">
        <v>131.8</v>
      </c>
      <c r="G21">
        <v>117.259</v>
      </c>
      <c r="H21">
        <v>103.348</v>
      </c>
      <c r="I21">
        <v>110.668</v>
      </c>
    </row>
    <row r="22" spans="1:9">
      <c r="A22" t="s">
        <v>265</v>
      </c>
      <c r="B22">
        <v>2006</v>
      </c>
      <c r="C22">
        <v>88.452</v>
      </c>
      <c r="D22">
        <v>106.306</v>
      </c>
      <c r="E22">
        <v>118.479</v>
      </c>
      <c r="F22">
        <v>133.947</v>
      </c>
      <c r="G22">
        <v>118.107</v>
      </c>
      <c r="H22">
        <v>103.764</v>
      </c>
      <c r="I22">
        <v>111.451</v>
      </c>
    </row>
    <row r="23" spans="1:9">
      <c r="A23" t="s">
        <v>265</v>
      </c>
      <c r="B23">
        <v>2005</v>
      </c>
      <c r="C23">
        <v>84.215</v>
      </c>
      <c r="D23">
        <v>103.352</v>
      </c>
      <c r="E23">
        <v>117.101</v>
      </c>
      <c r="F23">
        <v>139.05</v>
      </c>
      <c r="G23">
        <v>119.834</v>
      </c>
      <c r="H23">
        <v>104.833</v>
      </c>
      <c r="I23">
        <v>113.303</v>
      </c>
    </row>
    <row r="24" spans="1:9">
      <c r="A24" t="s">
        <v>265</v>
      </c>
      <c r="B24">
        <v>2004</v>
      </c>
      <c r="C24">
        <v>79.48699999999999</v>
      </c>
      <c r="D24">
        <v>102.614</v>
      </c>
      <c r="E24">
        <v>110.496</v>
      </c>
      <c r="F24">
        <v>139.011</v>
      </c>
      <c r="G24">
        <v>120.018</v>
      </c>
      <c r="H24">
        <v>96.086</v>
      </c>
      <c r="I24">
        <v>107.681</v>
      </c>
    </row>
    <row r="25" spans="1:9">
      <c r="A25" t="s">
        <v>265</v>
      </c>
      <c r="B25">
        <v>2003</v>
      </c>
      <c r="C25">
        <v>71.66200000000001</v>
      </c>
      <c r="D25">
        <v>100.881</v>
      </c>
      <c r="E25">
        <v>104.789</v>
      </c>
      <c r="F25">
        <v>146.227</v>
      </c>
      <c r="G25">
        <v>121.72</v>
      </c>
      <c r="H25">
        <v>88.127</v>
      </c>
      <c r="I25">
        <v>103.874</v>
      </c>
    </row>
    <row r="26" spans="1:9">
      <c r="A26" t="s">
        <v>265</v>
      </c>
      <c r="B26">
        <v>2002</v>
      </c>
      <c r="C26">
        <v>72.18000000000001</v>
      </c>
      <c r="D26">
        <v>99.297</v>
      </c>
      <c r="E26">
        <v>104.214</v>
      </c>
      <c r="F26">
        <v>144.381</v>
      </c>
      <c r="G26">
        <v>122.65</v>
      </c>
      <c r="H26">
        <v>89.93300000000001</v>
      </c>
      <c r="I26">
        <v>104.952</v>
      </c>
    </row>
    <row r="27" spans="1:9">
      <c r="A27" t="s">
        <v>265</v>
      </c>
      <c r="B27">
        <v>2001</v>
      </c>
      <c r="C27">
        <v>68.383</v>
      </c>
      <c r="D27">
        <v>97.309</v>
      </c>
      <c r="E27">
        <v>100.923</v>
      </c>
      <c r="F27">
        <v>147.585</v>
      </c>
      <c r="G27">
        <v>122.702</v>
      </c>
      <c r="H27">
        <v>87.358</v>
      </c>
      <c r="I27">
        <v>103.714</v>
      </c>
    </row>
    <row r="28" spans="1:9">
      <c r="A28" t="s">
        <v>265</v>
      </c>
      <c r="B28">
        <v>2000</v>
      </c>
      <c r="C28">
        <v>65.497</v>
      </c>
      <c r="D28">
        <v>96.953</v>
      </c>
      <c r="E28">
        <v>102.489</v>
      </c>
      <c r="F28">
        <v>156.48</v>
      </c>
      <c r="G28">
        <v>122.477</v>
      </c>
      <c r="H28">
        <v>88.306</v>
      </c>
      <c r="I28">
        <v>105.71</v>
      </c>
    </row>
    <row r="29" spans="1:9">
      <c r="A29" t="s">
        <v>265</v>
      </c>
      <c r="B29">
        <v>1999</v>
      </c>
      <c r="C29">
        <v>66.94199999999999</v>
      </c>
      <c r="D29">
        <v>97.678</v>
      </c>
      <c r="E29">
        <v>100.31</v>
      </c>
      <c r="F29">
        <v>149.846</v>
      </c>
      <c r="G29">
        <v>120.875</v>
      </c>
      <c r="H29">
        <v>85.813</v>
      </c>
      <c r="I29">
        <v>102.694</v>
      </c>
    </row>
    <row r="30" spans="1:9">
      <c r="A30" t="s">
        <v>265</v>
      </c>
      <c r="B30">
        <v>1998</v>
      </c>
      <c r="C30">
        <v>70.084</v>
      </c>
      <c r="D30">
        <v>101.088</v>
      </c>
      <c r="E30">
        <v>99.003</v>
      </c>
      <c r="F30">
        <v>141.263</v>
      </c>
      <c r="G30">
        <v>119.309</v>
      </c>
      <c r="H30">
        <v>81.161</v>
      </c>
      <c r="I30">
        <v>97.937</v>
      </c>
    </row>
    <row r="31" spans="1:9">
      <c r="A31" t="s">
        <v>265</v>
      </c>
      <c r="B31">
        <v>1997</v>
      </c>
      <c r="C31">
        <v>65.316</v>
      </c>
      <c r="D31">
        <v>98.756</v>
      </c>
      <c r="E31">
        <v>89.313</v>
      </c>
      <c r="F31">
        <v>136.74</v>
      </c>
      <c r="G31">
        <v>117.528</v>
      </c>
      <c r="H31">
        <v>71.736</v>
      </c>
      <c r="I31">
        <v>90.438</v>
      </c>
    </row>
    <row r="32" spans="1:9">
      <c r="A32" t="s">
        <v>265</v>
      </c>
      <c r="B32">
        <v>1996</v>
      </c>
      <c r="C32">
        <v>63.429</v>
      </c>
      <c r="D32">
        <v>96.855</v>
      </c>
      <c r="E32">
        <v>81.895</v>
      </c>
      <c r="F32">
        <v>129.113</v>
      </c>
      <c r="G32">
        <v>115.907</v>
      </c>
      <c r="H32">
        <v>65.42700000000001</v>
      </c>
      <c r="I32">
        <v>84.554</v>
      </c>
    </row>
    <row r="33" spans="1:9">
      <c r="A33" t="s">
        <v>265</v>
      </c>
      <c r="B33">
        <v>1995</v>
      </c>
      <c r="C33">
        <v>61.379</v>
      </c>
      <c r="D33">
        <v>96.746</v>
      </c>
      <c r="E33">
        <v>79.788</v>
      </c>
      <c r="F33">
        <v>129.993</v>
      </c>
      <c r="G33">
        <v>114.673</v>
      </c>
      <c r="H33">
        <v>62.675</v>
      </c>
      <c r="I33">
        <v>82.471</v>
      </c>
    </row>
    <row r="34" spans="1:9">
      <c r="A34" t="s">
        <v>265</v>
      </c>
      <c r="B34">
        <v>1994</v>
      </c>
      <c r="C34">
        <v>60.467</v>
      </c>
      <c r="D34">
        <v>95.22499999999999</v>
      </c>
      <c r="E34">
        <v>77.961</v>
      </c>
      <c r="F34">
        <v>128.931</v>
      </c>
      <c r="G34">
        <v>113.834</v>
      </c>
      <c r="H34">
        <v>62.243</v>
      </c>
      <c r="I34">
        <v>81.871</v>
      </c>
    </row>
    <row r="35" spans="1:9">
      <c r="A35" t="s">
        <v>265</v>
      </c>
      <c r="B35">
        <v>1993</v>
      </c>
      <c r="C35">
        <v>57.811</v>
      </c>
      <c r="D35">
        <v>92.779</v>
      </c>
      <c r="E35">
        <v>71.861</v>
      </c>
      <c r="F35">
        <v>124.304</v>
      </c>
      <c r="G35">
        <v>110.312</v>
      </c>
      <c r="H35">
        <v>57.899</v>
      </c>
      <c r="I35">
        <v>77.455</v>
      </c>
    </row>
    <row r="36" spans="1:9">
      <c r="A36" t="s">
        <v>265</v>
      </c>
      <c r="B36">
        <v>1992</v>
      </c>
      <c r="C36">
        <v>56.421</v>
      </c>
      <c r="D36">
        <v>89.986</v>
      </c>
      <c r="E36">
        <v>69.378</v>
      </c>
      <c r="F36">
        <v>122.965</v>
      </c>
      <c r="G36">
        <v>109.544</v>
      </c>
      <c r="H36">
        <v>57.84</v>
      </c>
      <c r="I36">
        <v>77.099</v>
      </c>
    </row>
    <row r="37" spans="1:9">
      <c r="A37" t="s">
        <v>265</v>
      </c>
      <c r="B37">
        <v>1991</v>
      </c>
      <c r="C37">
        <v>57.118</v>
      </c>
      <c r="D37">
        <v>90.212</v>
      </c>
      <c r="E37">
        <v>68.125</v>
      </c>
      <c r="F37">
        <v>119.269</v>
      </c>
      <c r="G37">
        <v>109.463</v>
      </c>
      <c r="H37">
        <v>56.477</v>
      </c>
      <c r="I37">
        <v>75.51600000000001</v>
      </c>
    </row>
    <row r="38" spans="1:9">
      <c r="A38" t="s">
        <v>265</v>
      </c>
      <c r="B38">
        <v>1990</v>
      </c>
      <c r="C38">
        <v>57.311</v>
      </c>
      <c r="D38">
        <v>89.79000000000001</v>
      </c>
      <c r="E38">
        <v>71.96899999999999</v>
      </c>
      <c r="F38">
        <v>125.575</v>
      </c>
      <c r="G38">
        <v>110.623</v>
      </c>
      <c r="H38">
        <v>61.22</v>
      </c>
      <c r="I38">
        <v>80.152</v>
      </c>
    </row>
    <row r="39" spans="1:9">
      <c r="A39" t="s">
        <v>265</v>
      </c>
      <c r="B39">
        <v>1989</v>
      </c>
      <c r="C39">
        <v>57.356</v>
      </c>
      <c r="D39">
        <v>91.107</v>
      </c>
      <c r="E39">
        <v>75.038</v>
      </c>
      <c r="F39">
        <v>130.827</v>
      </c>
      <c r="G39">
        <v>110.962</v>
      </c>
      <c r="H39">
        <v>63.077</v>
      </c>
      <c r="I39">
        <v>82.363</v>
      </c>
    </row>
    <row r="40" spans="1:9">
      <c r="A40" t="s">
        <v>265</v>
      </c>
      <c r="B40">
        <v>1988</v>
      </c>
      <c r="C40">
        <v>53.286</v>
      </c>
      <c r="D40">
        <v>88.633</v>
      </c>
      <c r="E40">
        <v>69.63200000000001</v>
      </c>
      <c r="F40">
        <v>130.676</v>
      </c>
      <c r="G40">
        <v>110.578</v>
      </c>
      <c r="H40">
        <v>58.203</v>
      </c>
      <c r="I40">
        <v>78.562</v>
      </c>
    </row>
    <row r="41" spans="1:9">
      <c r="A41" t="s">
        <v>265</v>
      </c>
      <c r="B41">
        <v>1987</v>
      </c>
      <c r="C41">
        <v>56.029</v>
      </c>
      <c r="D41">
        <v>89.709</v>
      </c>
      <c r="E41">
        <v>70.783</v>
      </c>
      <c r="F41">
        <v>126.331</v>
      </c>
      <c r="G41">
        <v>109.335</v>
      </c>
      <c r="H41">
        <v>59.695</v>
      </c>
      <c r="I41">
        <v>78.902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269</v>
      </c>
    </row>
    <row r="2" spans="1:9">
      <c r="A2" t="s">
        <v>1</v>
      </c>
    </row>
    <row r="3" spans="1:9">
      <c r="A3" t="s">
        <v>6</v>
      </c>
      <c r="B3" t="s">
        <v>7</v>
      </c>
      <c r="C3" t="s">
        <v>8</v>
      </c>
      <c r="D3" t="s">
        <v>9</v>
      </c>
      <c r="E3" t="s">
        <v>10</v>
      </c>
      <c r="F3" t="s">
        <v>11</v>
      </c>
      <c r="G3" t="s">
        <v>12</v>
      </c>
      <c r="H3" t="s">
        <v>13</v>
      </c>
      <c r="I3" t="s">
        <v>14</v>
      </c>
    </row>
    <row r="4" spans="1:9">
      <c r="A4" t="s">
        <v>268</v>
      </c>
      <c r="B4">
        <v>2024</v>
      </c>
      <c r="C4">
        <v>89.664</v>
      </c>
      <c r="D4">
        <f>#N/A</f>
        <v>0</v>
      </c>
      <c r="E4">
        <v>96.93300000000001</v>
      </c>
      <c r="F4">
        <v>108.107</v>
      </c>
      <c r="G4">
        <f>#N/A</f>
        <v>0</v>
      </c>
      <c r="H4">
        <f>#N/A</f>
        <v>0</v>
      </c>
      <c r="I4">
        <f>#N/A</f>
        <v>0</v>
      </c>
    </row>
    <row r="5" spans="1:9">
      <c r="A5" t="s">
        <v>268</v>
      </c>
      <c r="B5">
        <v>2023</v>
      </c>
      <c r="C5">
        <v>94.295</v>
      </c>
      <c r="D5">
        <f>#N/A</f>
        <v>0</v>
      </c>
      <c r="E5">
        <v>100.239</v>
      </c>
      <c r="F5">
        <v>106.304</v>
      </c>
      <c r="G5">
        <f>#N/A</f>
        <v>0</v>
      </c>
      <c r="H5">
        <f>#N/A</f>
        <v>0</v>
      </c>
      <c r="I5">
        <f>#N/A</f>
        <v>0</v>
      </c>
    </row>
    <row r="6" spans="1:9">
      <c r="A6" t="s">
        <v>268</v>
      </c>
      <c r="B6">
        <v>2022</v>
      </c>
      <c r="C6">
        <v>95.51000000000001</v>
      </c>
      <c r="D6">
        <f>#N/A</f>
        <v>0</v>
      </c>
      <c r="E6">
        <v>101.174</v>
      </c>
      <c r="F6">
        <v>105.93</v>
      </c>
      <c r="G6">
        <f>#N/A</f>
        <v>0</v>
      </c>
      <c r="H6">
        <f>#N/A</f>
        <v>0</v>
      </c>
      <c r="I6">
        <f>#N/A</f>
        <v>0</v>
      </c>
    </row>
    <row r="7" spans="1:9">
      <c r="A7" t="s">
        <v>268</v>
      </c>
      <c r="B7">
        <v>2021</v>
      </c>
      <c r="C7">
        <v>100.187</v>
      </c>
      <c r="D7">
        <v>104.15</v>
      </c>
      <c r="E7">
        <v>101.374</v>
      </c>
      <c r="F7">
        <v>101.185</v>
      </c>
      <c r="G7">
        <v>104.171</v>
      </c>
      <c r="H7">
        <v>91.096</v>
      </c>
      <c r="I7">
        <v>97.33499999999999</v>
      </c>
    </row>
    <row r="8" spans="1:9">
      <c r="A8" t="s">
        <v>268</v>
      </c>
      <c r="B8">
        <v>2020</v>
      </c>
      <c r="C8">
        <v>94.32899999999999</v>
      </c>
      <c r="D8">
        <v>94.779</v>
      </c>
      <c r="E8">
        <v>92.402</v>
      </c>
      <c r="F8">
        <v>97.95699999999999</v>
      </c>
      <c r="G8">
        <v>103.484</v>
      </c>
      <c r="H8">
        <v>93.785</v>
      </c>
      <c r="I8">
        <v>97.492</v>
      </c>
    </row>
    <row r="9" spans="1:9">
      <c r="A9" t="s">
        <v>268</v>
      </c>
      <c r="B9">
        <v>2019</v>
      </c>
      <c r="C9">
        <v>94.994</v>
      </c>
      <c r="D9">
        <v>97.997</v>
      </c>
      <c r="E9">
        <v>100.29</v>
      </c>
      <c r="F9">
        <v>105.575</v>
      </c>
      <c r="G9">
        <v>102.317</v>
      </c>
      <c r="H9">
        <v>100.351</v>
      </c>
      <c r="I9">
        <v>102.34</v>
      </c>
    </row>
    <row r="10" spans="1:9">
      <c r="A10" t="s">
        <v>268</v>
      </c>
      <c r="B10">
        <v>2018</v>
      </c>
      <c r="C10">
        <v>102.508</v>
      </c>
      <c r="D10">
        <v>104.257</v>
      </c>
      <c r="E10">
        <v>104.643</v>
      </c>
      <c r="F10">
        <v>102.082</v>
      </c>
      <c r="G10">
        <v>100.838</v>
      </c>
      <c r="H10">
        <v>98.98399999999999</v>
      </c>
      <c r="I10">
        <v>100.37</v>
      </c>
    </row>
    <row r="11" spans="1:9">
      <c r="A11" t="s">
        <v>268</v>
      </c>
      <c r="B11">
        <v>2017</v>
      </c>
      <c r="C11">
        <v>100</v>
      </c>
      <c r="D11">
        <v>100</v>
      </c>
      <c r="E11">
        <v>100</v>
      </c>
      <c r="F11">
        <v>100</v>
      </c>
      <c r="G11">
        <v>100</v>
      </c>
      <c r="H11">
        <v>100</v>
      </c>
      <c r="I11">
        <v>100</v>
      </c>
    </row>
    <row r="12" spans="1:9">
      <c r="A12" t="s">
        <v>268</v>
      </c>
      <c r="B12">
        <v>2016</v>
      </c>
      <c r="C12">
        <v>101.607</v>
      </c>
      <c r="D12">
        <v>101.968</v>
      </c>
      <c r="E12">
        <v>105.198</v>
      </c>
      <c r="F12">
        <v>103.535</v>
      </c>
      <c r="G12">
        <v>100.745</v>
      </c>
      <c r="H12">
        <v>104.583</v>
      </c>
      <c r="I12">
        <v>103.168</v>
      </c>
    </row>
    <row r="13" spans="1:9">
      <c r="A13" t="s">
        <v>268</v>
      </c>
      <c r="B13">
        <v>2015</v>
      </c>
      <c r="C13">
        <v>100.672</v>
      </c>
      <c r="D13">
        <v>101.404</v>
      </c>
      <c r="E13">
        <v>104.56</v>
      </c>
      <c r="F13">
        <v>103.863</v>
      </c>
      <c r="G13">
        <v>100.015</v>
      </c>
      <c r="H13">
        <v>104.794</v>
      </c>
      <c r="I13">
        <v>103.113</v>
      </c>
    </row>
    <row r="14" spans="1:9">
      <c r="A14" t="s">
        <v>268</v>
      </c>
      <c r="B14">
        <v>2014</v>
      </c>
      <c r="C14">
        <v>102.782</v>
      </c>
      <c r="D14">
        <v>103.604</v>
      </c>
      <c r="E14">
        <v>103.763</v>
      </c>
      <c r="F14">
        <v>100.954</v>
      </c>
      <c r="G14">
        <v>99.051</v>
      </c>
      <c r="H14">
        <v>100.37</v>
      </c>
      <c r="I14">
        <v>100.153</v>
      </c>
    </row>
    <row r="15" spans="1:9">
      <c r="A15" t="s">
        <v>268</v>
      </c>
      <c r="B15">
        <v>2013</v>
      </c>
      <c r="C15">
        <v>112.019</v>
      </c>
      <c r="D15">
        <v>107.411</v>
      </c>
      <c r="E15">
        <v>110.212</v>
      </c>
      <c r="F15">
        <v>98.387</v>
      </c>
      <c r="G15">
        <v>99.81</v>
      </c>
      <c r="H15">
        <v>107.199</v>
      </c>
      <c r="I15">
        <v>102.608</v>
      </c>
    </row>
    <row r="16" spans="1:9">
      <c r="A16" t="s">
        <v>268</v>
      </c>
      <c r="B16">
        <v>2012</v>
      </c>
      <c r="C16">
        <v>105.977</v>
      </c>
      <c r="D16">
        <v>105.348</v>
      </c>
      <c r="E16">
        <v>106.043</v>
      </c>
      <c r="F16">
        <v>100.062</v>
      </c>
      <c r="G16">
        <v>98.83</v>
      </c>
      <c r="H16">
        <v>102.199</v>
      </c>
      <c r="I16">
        <v>100.66</v>
      </c>
    </row>
    <row r="17" spans="1:9">
      <c r="A17" t="s">
        <v>268</v>
      </c>
      <c r="B17">
        <v>2011</v>
      </c>
      <c r="C17">
        <v>109.221</v>
      </c>
      <c r="D17">
        <v>108.527</v>
      </c>
      <c r="E17">
        <v>107.715</v>
      </c>
      <c r="F17">
        <v>98.621</v>
      </c>
      <c r="G17">
        <v>98.70099999999999</v>
      </c>
      <c r="H17">
        <v>99.83199999999999</v>
      </c>
      <c r="I17">
        <v>99.251</v>
      </c>
    </row>
    <row r="18" spans="1:9">
      <c r="A18" t="s">
        <v>268</v>
      </c>
      <c r="B18">
        <v>2010</v>
      </c>
      <c r="C18">
        <v>108.981</v>
      </c>
      <c r="D18">
        <v>109.942</v>
      </c>
      <c r="E18">
        <v>109.662</v>
      </c>
      <c r="F18">
        <v>100.625</v>
      </c>
      <c r="G18">
        <v>96.908</v>
      </c>
      <c r="H18">
        <v>101.248</v>
      </c>
      <c r="I18">
        <v>99.746</v>
      </c>
    </row>
    <row r="19" spans="1:9">
      <c r="A19" t="s">
        <v>268</v>
      </c>
      <c r="B19">
        <v>2009</v>
      </c>
      <c r="C19">
        <v>105.841</v>
      </c>
      <c r="D19">
        <v>108.683</v>
      </c>
      <c r="E19">
        <v>108.395</v>
      </c>
      <c r="F19">
        <v>102.412</v>
      </c>
      <c r="G19">
        <v>95.812</v>
      </c>
      <c r="H19">
        <v>101.011</v>
      </c>
      <c r="I19">
        <v>99.735</v>
      </c>
    </row>
    <row r="20" spans="1:9">
      <c r="A20" t="s">
        <v>268</v>
      </c>
      <c r="B20">
        <v>2008</v>
      </c>
      <c r="C20">
        <v>104.925</v>
      </c>
      <c r="D20">
        <v>109.783</v>
      </c>
      <c r="E20">
        <v>110.103</v>
      </c>
      <c r="F20">
        <v>104.935</v>
      </c>
      <c r="G20">
        <v>92.72499999999999</v>
      </c>
      <c r="H20">
        <v>103.488</v>
      </c>
      <c r="I20">
        <v>100.291</v>
      </c>
    </row>
    <row r="21" spans="1:9">
      <c r="A21" t="s">
        <v>268</v>
      </c>
      <c r="B21">
        <v>2007</v>
      </c>
      <c r="C21">
        <v>103.373</v>
      </c>
      <c r="D21">
        <v>105.608</v>
      </c>
      <c r="E21">
        <v>104.59</v>
      </c>
      <c r="F21">
        <v>101.177</v>
      </c>
      <c r="G21">
        <v>89.961</v>
      </c>
      <c r="H21">
        <v>105.134</v>
      </c>
      <c r="I21">
        <v>99.036</v>
      </c>
    </row>
    <row r="22" spans="1:9">
      <c r="A22" t="s">
        <v>268</v>
      </c>
      <c r="B22">
        <v>2006</v>
      </c>
      <c r="C22">
        <v>102.094</v>
      </c>
      <c r="D22">
        <v>105.743</v>
      </c>
      <c r="E22">
        <v>101.628</v>
      </c>
      <c r="F22">
        <v>99.544</v>
      </c>
      <c r="G22">
        <v>86.752</v>
      </c>
      <c r="H22">
        <v>101.588</v>
      </c>
      <c r="I22">
        <v>96.10899999999999</v>
      </c>
    </row>
    <row r="23" spans="1:9">
      <c r="A23" t="s">
        <v>268</v>
      </c>
      <c r="B23">
        <v>2005</v>
      </c>
      <c r="C23">
        <v>100.749</v>
      </c>
      <c r="D23">
        <v>103.413</v>
      </c>
      <c r="E23">
        <v>97.235</v>
      </c>
      <c r="F23">
        <v>96.511</v>
      </c>
      <c r="G23">
        <v>82.941</v>
      </c>
      <c r="H23">
        <v>101.675</v>
      </c>
      <c r="I23">
        <v>94.026</v>
      </c>
    </row>
    <row r="24" spans="1:9">
      <c r="A24" t="s">
        <v>268</v>
      </c>
      <c r="B24">
        <v>2004</v>
      </c>
      <c r="C24">
        <v>93.89</v>
      </c>
      <c r="D24">
        <v>96.878</v>
      </c>
      <c r="E24">
        <v>88.545</v>
      </c>
      <c r="F24">
        <v>94.30800000000001</v>
      </c>
      <c r="G24">
        <v>80.259</v>
      </c>
      <c r="H24">
        <v>98.82599999999999</v>
      </c>
      <c r="I24">
        <v>91.398</v>
      </c>
    </row>
    <row r="25" spans="1:9">
      <c r="A25" t="s">
        <v>268</v>
      </c>
      <c r="B25">
        <v>2003</v>
      </c>
      <c r="C25">
        <v>92.95699999999999</v>
      </c>
      <c r="D25">
        <v>98.503</v>
      </c>
      <c r="E25">
        <v>89.776</v>
      </c>
      <c r="F25">
        <v>96.577</v>
      </c>
      <c r="G25">
        <v>78.209</v>
      </c>
      <c r="H25">
        <v>98.444</v>
      </c>
      <c r="I25">
        <v>91.14</v>
      </c>
    </row>
    <row r="26" spans="1:9">
      <c r="A26" t="s">
        <v>268</v>
      </c>
      <c r="B26">
        <v>2002</v>
      </c>
      <c r="C26">
        <v>86.64700000000001</v>
      </c>
      <c r="D26">
        <v>93.57299999999999</v>
      </c>
      <c r="E26">
        <v>84.82899999999999</v>
      </c>
      <c r="F26">
        <v>97.902</v>
      </c>
      <c r="G26">
        <v>76.155</v>
      </c>
      <c r="H26">
        <v>98.086</v>
      </c>
      <c r="I26">
        <v>90.65600000000001</v>
      </c>
    </row>
    <row r="27" spans="1:9">
      <c r="A27" t="s">
        <v>268</v>
      </c>
      <c r="B27">
        <v>2001</v>
      </c>
      <c r="C27">
        <v>81.029</v>
      </c>
      <c r="D27">
        <v>92.512</v>
      </c>
      <c r="E27">
        <v>81.004</v>
      </c>
      <c r="F27">
        <v>99.97</v>
      </c>
      <c r="G27">
        <v>74.429</v>
      </c>
      <c r="H27">
        <v>90.81699999999999</v>
      </c>
      <c r="I27">
        <v>87.56100000000001</v>
      </c>
    </row>
    <row r="28" spans="1:9">
      <c r="A28" t="s">
        <v>268</v>
      </c>
      <c r="B28">
        <v>2000</v>
      </c>
      <c r="C28">
        <v>78.005</v>
      </c>
      <c r="D28">
        <v>95.032</v>
      </c>
      <c r="E28">
        <v>77.20999999999999</v>
      </c>
      <c r="F28">
        <v>98.98099999999999</v>
      </c>
      <c r="G28">
        <v>70.89400000000001</v>
      </c>
      <c r="H28">
        <v>79.36799999999999</v>
      </c>
      <c r="I28">
        <v>81.247</v>
      </c>
    </row>
    <row r="29" spans="1:9">
      <c r="A29" t="s">
        <v>268</v>
      </c>
      <c r="B29">
        <v>1999</v>
      </c>
      <c r="C29">
        <v>74.8</v>
      </c>
      <c r="D29">
        <v>93.846</v>
      </c>
      <c r="E29">
        <v>72.723</v>
      </c>
      <c r="F29">
        <v>97.224</v>
      </c>
      <c r="G29">
        <v>67.33</v>
      </c>
      <c r="H29">
        <v>74.35599999999999</v>
      </c>
      <c r="I29">
        <v>77.492</v>
      </c>
    </row>
    <row r="30" spans="1:9">
      <c r="A30" t="s">
        <v>268</v>
      </c>
      <c r="B30">
        <v>1998</v>
      </c>
      <c r="C30">
        <v>72.03400000000001</v>
      </c>
      <c r="D30">
        <v>93.56</v>
      </c>
      <c r="E30">
        <v>71.06999999999999</v>
      </c>
      <c r="F30">
        <v>98.661</v>
      </c>
      <c r="G30">
        <v>64.57299999999999</v>
      </c>
      <c r="H30">
        <v>72.145</v>
      </c>
      <c r="I30">
        <v>75.962</v>
      </c>
    </row>
    <row r="31" spans="1:9">
      <c r="A31" t="s">
        <v>268</v>
      </c>
      <c r="B31">
        <v>1997</v>
      </c>
      <c r="C31">
        <v>65.06699999999999</v>
      </c>
      <c r="D31">
        <v>91.538</v>
      </c>
      <c r="E31">
        <v>64.352</v>
      </c>
      <c r="F31">
        <v>98.902</v>
      </c>
      <c r="G31">
        <v>60.488</v>
      </c>
      <c r="H31">
        <v>62.254</v>
      </c>
      <c r="I31">
        <v>70.301</v>
      </c>
    </row>
    <row r="32" spans="1:9">
      <c r="A32" t="s">
        <v>268</v>
      </c>
      <c r="B32">
        <v>1996</v>
      </c>
      <c r="C32">
        <v>66.67700000000001</v>
      </c>
      <c r="D32">
        <v>93.526</v>
      </c>
      <c r="E32">
        <v>62.836</v>
      </c>
      <c r="F32">
        <v>94.23999999999999</v>
      </c>
      <c r="G32">
        <v>56.468</v>
      </c>
      <c r="H32">
        <v>60.711</v>
      </c>
      <c r="I32">
        <v>67.18600000000001</v>
      </c>
    </row>
    <row r="33" spans="1:9">
      <c r="A33" t="s">
        <v>268</v>
      </c>
      <c r="B33">
        <v>1995</v>
      </c>
      <c r="C33">
        <v>63.632</v>
      </c>
      <c r="D33">
        <v>91.608</v>
      </c>
      <c r="E33">
        <v>58.744</v>
      </c>
      <c r="F33">
        <v>92.318</v>
      </c>
      <c r="G33">
        <v>53.622</v>
      </c>
      <c r="H33">
        <v>57.031</v>
      </c>
      <c r="I33">
        <v>64.125</v>
      </c>
    </row>
    <row r="34" spans="1:9">
      <c r="A34" t="s">
        <v>268</v>
      </c>
      <c r="B34">
        <v>1994</v>
      </c>
      <c r="C34">
        <v>60.937</v>
      </c>
      <c r="D34">
        <v>89.357</v>
      </c>
      <c r="E34">
        <v>56.564</v>
      </c>
      <c r="F34">
        <v>92.824</v>
      </c>
      <c r="G34">
        <v>51.913</v>
      </c>
      <c r="H34">
        <v>56.285</v>
      </c>
      <c r="I34">
        <v>63.302</v>
      </c>
    </row>
    <row r="35" spans="1:9">
      <c r="A35" t="s">
        <v>268</v>
      </c>
      <c r="B35">
        <v>1993</v>
      </c>
      <c r="C35">
        <v>60.837</v>
      </c>
      <c r="D35">
        <v>91.16500000000001</v>
      </c>
      <c r="E35">
        <v>58.074</v>
      </c>
      <c r="F35">
        <v>95.45699999999999</v>
      </c>
      <c r="G35">
        <v>50.564</v>
      </c>
      <c r="H35">
        <v>57.033</v>
      </c>
      <c r="I35">
        <v>63.702</v>
      </c>
    </row>
    <row r="36" spans="1:9">
      <c r="A36" t="s">
        <v>268</v>
      </c>
      <c r="B36">
        <v>1992</v>
      </c>
      <c r="C36">
        <v>59.337</v>
      </c>
      <c r="D36">
        <v>92.43000000000001</v>
      </c>
      <c r="E36">
        <v>55.608</v>
      </c>
      <c r="F36">
        <v>93.71599999999999</v>
      </c>
      <c r="G36">
        <v>47.214</v>
      </c>
      <c r="H36">
        <v>52.642</v>
      </c>
      <c r="I36">
        <v>60.163</v>
      </c>
    </row>
    <row r="37" spans="1:9">
      <c r="A37" t="s">
        <v>268</v>
      </c>
      <c r="B37">
        <v>1991</v>
      </c>
      <c r="C37">
        <v>56.563</v>
      </c>
      <c r="D37">
        <v>91.82599999999999</v>
      </c>
      <c r="E37">
        <v>52.374</v>
      </c>
      <c r="F37">
        <v>92.59399999999999</v>
      </c>
      <c r="G37">
        <v>43.527</v>
      </c>
      <c r="H37">
        <v>49.264</v>
      </c>
      <c r="I37">
        <v>57.036</v>
      </c>
    </row>
    <row r="38" spans="1:9">
      <c r="A38" t="s">
        <v>268</v>
      </c>
      <c r="B38">
        <v>1990</v>
      </c>
      <c r="C38">
        <v>54.536</v>
      </c>
      <c r="D38">
        <v>90.819</v>
      </c>
      <c r="E38">
        <v>49.324</v>
      </c>
      <c r="F38">
        <v>90.443</v>
      </c>
      <c r="G38">
        <v>41.445</v>
      </c>
      <c r="H38">
        <v>45.943</v>
      </c>
      <c r="I38">
        <v>54.31</v>
      </c>
    </row>
    <row r="39" spans="1:9">
      <c r="A39" t="s">
        <v>268</v>
      </c>
      <c r="B39">
        <v>1989</v>
      </c>
      <c r="C39">
        <v>53.259</v>
      </c>
      <c r="D39">
        <v>89.342</v>
      </c>
      <c r="E39">
        <v>46.138</v>
      </c>
      <c r="F39">
        <v>86.63</v>
      </c>
      <c r="G39">
        <v>39.246</v>
      </c>
      <c r="H39">
        <v>43.566</v>
      </c>
      <c r="I39">
        <v>51.642</v>
      </c>
    </row>
    <row r="40" spans="1:9">
      <c r="A40" t="s">
        <v>268</v>
      </c>
      <c r="B40">
        <v>1988</v>
      </c>
      <c r="C40">
        <v>52.607</v>
      </c>
      <c r="D40">
        <v>91.063</v>
      </c>
      <c r="E40">
        <v>44.909</v>
      </c>
      <c r="F40">
        <v>85.367</v>
      </c>
      <c r="G40">
        <v>36.997</v>
      </c>
      <c r="H40">
        <v>40.992</v>
      </c>
      <c r="I40">
        <v>49.317</v>
      </c>
    </row>
    <row r="41" spans="1:9">
      <c r="A41" t="s">
        <v>268</v>
      </c>
      <c r="B41">
        <v>1987</v>
      </c>
      <c r="C41">
        <v>50.786</v>
      </c>
      <c r="D41">
        <v>85.566</v>
      </c>
      <c r="E41">
        <v>40.656</v>
      </c>
      <c r="F41">
        <v>80.05500000000001</v>
      </c>
      <c r="G41">
        <v>35.134</v>
      </c>
      <c r="H41">
        <v>40.749</v>
      </c>
      <c r="I41">
        <v>47.515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272</v>
      </c>
    </row>
    <row r="2" spans="1:9">
      <c r="A2" t="s">
        <v>1</v>
      </c>
    </row>
    <row r="3" spans="1:9">
      <c r="A3" t="s">
        <v>6</v>
      </c>
      <c r="B3" t="s">
        <v>7</v>
      </c>
      <c r="C3" t="s">
        <v>8</v>
      </c>
      <c r="D3" t="s">
        <v>9</v>
      </c>
      <c r="E3" t="s">
        <v>10</v>
      </c>
      <c r="F3" t="s">
        <v>11</v>
      </c>
      <c r="G3" t="s">
        <v>12</v>
      </c>
      <c r="H3" t="s">
        <v>13</v>
      </c>
      <c r="I3" t="s">
        <v>14</v>
      </c>
    </row>
    <row r="4" spans="1:9">
      <c r="A4" t="s">
        <v>271</v>
      </c>
      <c r="B4">
        <v>2024</v>
      </c>
      <c r="C4">
        <v>88.678</v>
      </c>
      <c r="D4">
        <f>#N/A</f>
        <v>0</v>
      </c>
      <c r="E4">
        <v>86.90300000000001</v>
      </c>
      <c r="F4">
        <v>97.999</v>
      </c>
      <c r="G4">
        <f>#N/A</f>
        <v>0</v>
      </c>
      <c r="H4">
        <f>#N/A</f>
        <v>0</v>
      </c>
      <c r="I4">
        <f>#N/A</f>
        <v>0</v>
      </c>
    </row>
    <row r="5" spans="1:9">
      <c r="A5" t="s">
        <v>271</v>
      </c>
      <c r="B5">
        <v>2023</v>
      </c>
      <c r="C5">
        <v>87.279</v>
      </c>
      <c r="D5">
        <f>#N/A</f>
        <v>0</v>
      </c>
      <c r="E5">
        <v>89.035</v>
      </c>
      <c r="F5">
        <v>102.012</v>
      </c>
      <c r="G5">
        <f>#N/A</f>
        <v>0</v>
      </c>
      <c r="H5">
        <f>#N/A</f>
        <v>0</v>
      </c>
      <c r="I5">
        <f>#N/A</f>
        <v>0</v>
      </c>
    </row>
    <row r="6" spans="1:9">
      <c r="A6" t="s">
        <v>271</v>
      </c>
      <c r="B6">
        <v>2022</v>
      </c>
      <c r="C6">
        <v>92.348</v>
      </c>
      <c r="D6">
        <f>#N/A</f>
        <v>0</v>
      </c>
      <c r="E6">
        <v>91.69799999999999</v>
      </c>
      <c r="F6">
        <v>99.29600000000001</v>
      </c>
      <c r="G6">
        <f>#N/A</f>
        <v>0</v>
      </c>
      <c r="H6">
        <f>#N/A</f>
        <v>0</v>
      </c>
      <c r="I6">
        <f>#N/A</f>
        <v>0</v>
      </c>
    </row>
    <row r="7" spans="1:9">
      <c r="A7" t="s">
        <v>271</v>
      </c>
      <c r="B7">
        <v>2021</v>
      </c>
      <c r="C7">
        <v>104.816</v>
      </c>
      <c r="D7">
        <v>106.175</v>
      </c>
      <c r="E7">
        <v>100.622</v>
      </c>
      <c r="F7">
        <v>95.999</v>
      </c>
      <c r="G7">
        <v>92.194</v>
      </c>
      <c r="H7">
        <v>95.127</v>
      </c>
      <c r="I7">
        <v>94.77</v>
      </c>
    </row>
    <row r="8" spans="1:9">
      <c r="A8" t="s">
        <v>271</v>
      </c>
      <c r="B8">
        <v>2020</v>
      </c>
      <c r="C8">
        <v>98.901</v>
      </c>
      <c r="D8">
        <v>94.88500000000001</v>
      </c>
      <c r="E8">
        <v>89.705</v>
      </c>
      <c r="F8">
        <v>90.702</v>
      </c>
      <c r="G8">
        <v>94.506</v>
      </c>
      <c r="H8">
        <v>96.81</v>
      </c>
      <c r="I8">
        <v>94.541</v>
      </c>
    </row>
    <row r="9" spans="1:9">
      <c r="A9" t="s">
        <v>271</v>
      </c>
      <c r="B9">
        <v>2019</v>
      </c>
      <c r="C9">
        <v>96.85299999999999</v>
      </c>
      <c r="D9">
        <v>98.05500000000001</v>
      </c>
      <c r="E9">
        <v>99.496</v>
      </c>
      <c r="F9">
        <v>102.729</v>
      </c>
      <c r="G9">
        <v>96.673</v>
      </c>
      <c r="H9">
        <v>102.37</v>
      </c>
      <c r="I9">
        <v>101.469</v>
      </c>
    </row>
    <row r="10" spans="1:9">
      <c r="A10" t="s">
        <v>271</v>
      </c>
      <c r="B10">
        <v>2018</v>
      </c>
      <c r="C10">
        <v>101.202</v>
      </c>
      <c r="D10">
        <v>101.725</v>
      </c>
      <c r="E10">
        <v>102.363</v>
      </c>
      <c r="F10">
        <v>101.147</v>
      </c>
      <c r="G10">
        <v>98.07599999999999</v>
      </c>
      <c r="H10">
        <v>101.189</v>
      </c>
      <c r="I10">
        <v>100.628</v>
      </c>
    </row>
    <row r="11" spans="1:9">
      <c r="A11" t="s">
        <v>271</v>
      </c>
      <c r="B11">
        <v>2017</v>
      </c>
      <c r="C11">
        <v>100</v>
      </c>
      <c r="D11">
        <v>100</v>
      </c>
      <c r="E11">
        <v>100</v>
      </c>
      <c r="F11">
        <v>100</v>
      </c>
      <c r="G11">
        <v>100</v>
      </c>
      <c r="H11">
        <v>100</v>
      </c>
      <c r="I11">
        <v>100</v>
      </c>
    </row>
    <row r="12" spans="1:9">
      <c r="A12" t="s">
        <v>271</v>
      </c>
      <c r="B12">
        <v>2016</v>
      </c>
      <c r="C12">
        <v>107.872</v>
      </c>
      <c r="D12">
        <v>102.522</v>
      </c>
      <c r="E12">
        <v>106.317</v>
      </c>
      <c r="F12">
        <v>98.559</v>
      </c>
      <c r="G12">
        <v>103.384</v>
      </c>
      <c r="H12">
        <v>106.703</v>
      </c>
      <c r="I12">
        <v>103.702</v>
      </c>
    </row>
    <row r="13" spans="1:9">
      <c r="A13" t="s">
        <v>271</v>
      </c>
      <c r="B13">
        <v>2015</v>
      </c>
      <c r="C13">
        <v>108.139</v>
      </c>
      <c r="D13">
        <v>102.803</v>
      </c>
      <c r="E13">
        <v>107.009</v>
      </c>
      <c r="F13">
        <v>98.955</v>
      </c>
      <c r="G13">
        <v>104.439</v>
      </c>
      <c r="H13">
        <v>106.837</v>
      </c>
      <c r="I13">
        <v>104.091</v>
      </c>
    </row>
    <row r="14" spans="1:9">
      <c r="A14" t="s">
        <v>271</v>
      </c>
      <c r="B14">
        <v>2014</v>
      </c>
      <c r="C14">
        <v>110.991</v>
      </c>
      <c r="D14">
        <v>104.342</v>
      </c>
      <c r="E14">
        <v>107.877</v>
      </c>
      <c r="F14">
        <v>97.19499999999999</v>
      </c>
      <c r="G14">
        <v>105.246</v>
      </c>
      <c r="H14">
        <v>106.162</v>
      </c>
      <c r="I14">
        <v>103.388</v>
      </c>
    </row>
    <row r="15" spans="1:9">
      <c r="A15" t="s">
        <v>271</v>
      </c>
      <c r="B15">
        <v>2013</v>
      </c>
      <c r="C15">
        <v>108.1</v>
      </c>
      <c r="D15">
        <v>102.376</v>
      </c>
      <c r="E15">
        <v>103.577</v>
      </c>
      <c r="F15">
        <v>95.816</v>
      </c>
      <c r="G15">
        <v>106.805</v>
      </c>
      <c r="H15">
        <v>102.177</v>
      </c>
      <c r="I15">
        <v>101.173</v>
      </c>
    </row>
    <row r="16" spans="1:9">
      <c r="A16" t="s">
        <v>271</v>
      </c>
      <c r="B16">
        <v>2012</v>
      </c>
      <c r="C16">
        <v>106.299</v>
      </c>
      <c r="D16">
        <v>100.637</v>
      </c>
      <c r="E16">
        <v>100.652</v>
      </c>
      <c r="F16">
        <v>94.688</v>
      </c>
      <c r="G16">
        <v>107.575</v>
      </c>
      <c r="H16">
        <v>100.365</v>
      </c>
      <c r="I16">
        <v>100.016</v>
      </c>
    </row>
    <row r="17" spans="1:9">
      <c r="A17" t="s">
        <v>271</v>
      </c>
      <c r="B17">
        <v>2011</v>
      </c>
      <c r="C17">
        <v>119.777</v>
      </c>
      <c r="D17">
        <v>106.019</v>
      </c>
      <c r="E17">
        <v>110.273</v>
      </c>
      <c r="F17">
        <v>92.065</v>
      </c>
      <c r="G17">
        <v>108.918</v>
      </c>
      <c r="H17">
        <v>108.848</v>
      </c>
      <c r="I17">
        <v>104.012</v>
      </c>
    </row>
    <row r="18" spans="1:9">
      <c r="A18" t="s">
        <v>271</v>
      </c>
      <c r="B18">
        <v>2010</v>
      </c>
      <c r="C18">
        <v>125.341</v>
      </c>
      <c r="D18">
        <v>103.944</v>
      </c>
      <c r="E18">
        <v>111.385</v>
      </c>
      <c r="F18">
        <v>88.86499999999999</v>
      </c>
      <c r="G18">
        <v>109.753</v>
      </c>
      <c r="H18">
        <v>116.538</v>
      </c>
      <c r="I18">
        <v>107.158</v>
      </c>
    </row>
    <row r="19" spans="1:9">
      <c r="A19" t="s">
        <v>271</v>
      </c>
      <c r="B19">
        <v>2009</v>
      </c>
      <c r="C19">
        <v>114.047</v>
      </c>
      <c r="D19">
        <v>97.46299999999999</v>
      </c>
      <c r="E19">
        <v>105.956</v>
      </c>
      <c r="F19">
        <v>92.905</v>
      </c>
      <c r="G19">
        <v>111.864</v>
      </c>
      <c r="H19">
        <v>116.361</v>
      </c>
      <c r="I19">
        <v>108.713</v>
      </c>
    </row>
    <row r="20" spans="1:9">
      <c r="A20" t="s">
        <v>271</v>
      </c>
      <c r="B20">
        <v>2008</v>
      </c>
      <c r="C20">
        <v>116.787</v>
      </c>
      <c r="D20">
        <v>102.943</v>
      </c>
      <c r="E20">
        <v>127.598</v>
      </c>
      <c r="F20">
        <v>109.257</v>
      </c>
      <c r="G20">
        <v>114.255</v>
      </c>
      <c r="H20">
        <v>134.767</v>
      </c>
      <c r="I20">
        <v>123.95</v>
      </c>
    </row>
    <row r="21" spans="1:9">
      <c r="A21" t="s">
        <v>271</v>
      </c>
      <c r="B21">
        <v>2007</v>
      </c>
      <c r="C21">
        <v>115.315</v>
      </c>
      <c r="D21">
        <v>102.238</v>
      </c>
      <c r="E21">
        <v>132.794</v>
      </c>
      <c r="F21">
        <v>115.158</v>
      </c>
      <c r="G21">
        <v>114.898</v>
      </c>
      <c r="H21">
        <v>142.481</v>
      </c>
      <c r="I21">
        <v>129.887</v>
      </c>
    </row>
    <row r="22" spans="1:9">
      <c r="A22" t="s">
        <v>271</v>
      </c>
      <c r="B22">
        <v>2006</v>
      </c>
      <c r="C22">
        <v>118.469</v>
      </c>
      <c r="D22">
        <v>101.958</v>
      </c>
      <c r="E22">
        <v>140.872</v>
      </c>
      <c r="F22">
        <v>118.91</v>
      </c>
      <c r="G22">
        <v>116.029</v>
      </c>
      <c r="H22">
        <v>155.966</v>
      </c>
      <c r="I22">
        <v>138.167</v>
      </c>
    </row>
    <row r="23" spans="1:9">
      <c r="A23" t="s">
        <v>271</v>
      </c>
      <c r="B23">
        <v>2005</v>
      </c>
      <c r="C23">
        <v>113.536</v>
      </c>
      <c r="D23">
        <v>99.20999999999999</v>
      </c>
      <c r="E23">
        <v>138.074</v>
      </c>
      <c r="F23">
        <v>121.612</v>
      </c>
      <c r="G23">
        <v>114.484</v>
      </c>
      <c r="H23">
        <v>156.889</v>
      </c>
      <c r="I23">
        <v>139.173</v>
      </c>
    </row>
    <row r="24" spans="1:9">
      <c r="A24" t="s">
        <v>271</v>
      </c>
      <c r="B24">
        <v>2004</v>
      </c>
      <c r="C24">
        <v>105.82</v>
      </c>
      <c r="D24">
        <v>97.363</v>
      </c>
      <c r="E24">
        <v>133.515</v>
      </c>
      <c r="F24">
        <v>126.172</v>
      </c>
      <c r="G24">
        <v>112.307</v>
      </c>
      <c r="H24">
        <v>150.918</v>
      </c>
      <c r="I24">
        <v>137.132</v>
      </c>
    </row>
    <row r="25" spans="1:9">
      <c r="A25" t="s">
        <v>271</v>
      </c>
      <c r="B25">
        <v>2003</v>
      </c>
      <c r="C25">
        <v>106.867</v>
      </c>
      <c r="D25">
        <v>94.047</v>
      </c>
      <c r="E25">
        <v>130.532</v>
      </c>
      <c r="F25">
        <v>122.144</v>
      </c>
      <c r="G25">
        <v>112.516</v>
      </c>
      <c r="H25">
        <v>156.78</v>
      </c>
      <c r="I25">
        <v>138.794</v>
      </c>
    </row>
    <row r="26" spans="1:9">
      <c r="A26" t="s">
        <v>271</v>
      </c>
      <c r="B26">
        <v>2002</v>
      </c>
      <c r="C26">
        <v>101.894</v>
      </c>
      <c r="D26">
        <v>92.003</v>
      </c>
      <c r="E26">
        <v>130.25</v>
      </c>
      <c r="F26">
        <v>127.829</v>
      </c>
      <c r="G26">
        <v>111.93</v>
      </c>
      <c r="H26">
        <v>158.895</v>
      </c>
      <c r="I26">
        <v>141.571</v>
      </c>
    </row>
    <row r="27" spans="1:9">
      <c r="A27" t="s">
        <v>271</v>
      </c>
      <c r="B27">
        <v>2001</v>
      </c>
      <c r="C27">
        <v>95.048</v>
      </c>
      <c r="D27">
        <v>90.968</v>
      </c>
      <c r="E27">
        <v>129.151</v>
      </c>
      <c r="F27">
        <v>135.881</v>
      </c>
      <c r="G27">
        <v>109.162</v>
      </c>
      <c r="H27">
        <v>155.721</v>
      </c>
      <c r="I27">
        <v>141.975</v>
      </c>
    </row>
    <row r="28" spans="1:9">
      <c r="A28" t="s">
        <v>271</v>
      </c>
      <c r="B28">
        <v>2000</v>
      </c>
      <c r="C28">
        <v>97.113</v>
      </c>
      <c r="D28">
        <v>94.152</v>
      </c>
      <c r="E28">
        <v>139.37</v>
      </c>
      <c r="F28">
        <v>143.514</v>
      </c>
      <c r="G28">
        <v>107.207</v>
      </c>
      <c r="H28">
        <v>164.159</v>
      </c>
      <c r="I28">
        <v>148.027</v>
      </c>
    </row>
    <row r="29" spans="1:9">
      <c r="A29" t="s">
        <v>271</v>
      </c>
      <c r="B29">
        <v>1999</v>
      </c>
      <c r="C29">
        <v>89.07899999999999</v>
      </c>
      <c r="D29">
        <v>90.23699999999999</v>
      </c>
      <c r="E29">
        <v>131.942</v>
      </c>
      <c r="F29">
        <v>148.118</v>
      </c>
      <c r="G29">
        <v>104.025</v>
      </c>
      <c r="H29">
        <v>159.439</v>
      </c>
      <c r="I29">
        <v>146.217</v>
      </c>
    </row>
    <row r="30" spans="1:9">
      <c r="A30" t="s">
        <v>271</v>
      </c>
      <c r="B30">
        <v>1998</v>
      </c>
      <c r="C30">
        <v>85.47799999999999</v>
      </c>
      <c r="D30">
        <v>89.831</v>
      </c>
      <c r="E30">
        <v>128.656</v>
      </c>
      <c r="F30">
        <v>150.514</v>
      </c>
      <c r="G30">
        <v>101.26</v>
      </c>
      <c r="H30">
        <v>153.531</v>
      </c>
      <c r="I30">
        <v>143.219</v>
      </c>
    </row>
    <row r="31" spans="1:9">
      <c r="A31" t="s">
        <v>271</v>
      </c>
      <c r="B31">
        <v>1997</v>
      </c>
      <c r="C31">
        <v>82.867</v>
      </c>
      <c r="D31">
        <v>90.813</v>
      </c>
      <c r="E31">
        <v>126.271</v>
      </c>
      <c r="F31">
        <v>152.378</v>
      </c>
      <c r="G31">
        <v>98.20699999999999</v>
      </c>
      <c r="H31">
        <v>145.865</v>
      </c>
      <c r="I31">
        <v>139.045</v>
      </c>
    </row>
    <row r="32" spans="1:9">
      <c r="A32" t="s">
        <v>271</v>
      </c>
      <c r="B32">
        <v>1996</v>
      </c>
      <c r="C32">
        <v>83.626</v>
      </c>
      <c r="D32">
        <v>92.878</v>
      </c>
      <c r="E32">
        <v>123.795</v>
      </c>
      <c r="F32">
        <v>148.036</v>
      </c>
      <c r="G32">
        <v>95.93000000000001</v>
      </c>
      <c r="H32">
        <v>137.879</v>
      </c>
      <c r="I32">
        <v>133.288</v>
      </c>
    </row>
    <row r="33" spans="1:9">
      <c r="A33" t="s">
        <v>271</v>
      </c>
      <c r="B33">
        <v>1995</v>
      </c>
      <c r="C33">
        <v>81.253</v>
      </c>
      <c r="D33">
        <v>92.126</v>
      </c>
      <c r="E33">
        <v>119.825</v>
      </c>
      <c r="F33">
        <v>147.472</v>
      </c>
      <c r="G33">
        <v>93.70699999999999</v>
      </c>
      <c r="H33">
        <v>133.01</v>
      </c>
      <c r="I33">
        <v>130.065</v>
      </c>
    </row>
    <row r="34" spans="1:9">
      <c r="A34" t="s">
        <v>271</v>
      </c>
      <c r="B34">
        <v>1994</v>
      </c>
      <c r="C34">
        <v>77.443</v>
      </c>
      <c r="D34">
        <v>89.67</v>
      </c>
      <c r="E34">
        <v>115.577</v>
      </c>
      <c r="F34">
        <v>149.242</v>
      </c>
      <c r="G34">
        <v>92.521</v>
      </c>
      <c r="H34">
        <v>130.512</v>
      </c>
      <c r="I34">
        <v>128.891</v>
      </c>
    </row>
    <row r="35" spans="1:9">
      <c r="A35" t="s">
        <v>271</v>
      </c>
      <c r="B35">
        <v>1993</v>
      </c>
      <c r="C35">
        <v>75.705</v>
      </c>
      <c r="D35">
        <v>87.77</v>
      </c>
      <c r="E35">
        <v>111.054</v>
      </c>
      <c r="F35">
        <v>146.693</v>
      </c>
      <c r="G35">
        <v>91.04000000000001</v>
      </c>
      <c r="H35">
        <v>127.922</v>
      </c>
      <c r="I35">
        <v>126.528</v>
      </c>
    </row>
    <row r="36" spans="1:9">
      <c r="A36" t="s">
        <v>271</v>
      </c>
      <c r="B36">
        <v>1992</v>
      </c>
      <c r="C36">
        <v>74.36799999999999</v>
      </c>
      <c r="D36">
        <v>88.029</v>
      </c>
      <c r="E36">
        <v>105.553</v>
      </c>
      <c r="F36">
        <v>141.934</v>
      </c>
      <c r="G36">
        <v>89.492</v>
      </c>
      <c r="H36">
        <v>118.284</v>
      </c>
      <c r="I36">
        <v>119.908</v>
      </c>
    </row>
    <row r="37" spans="1:9">
      <c r="A37" t="s">
        <v>271</v>
      </c>
      <c r="B37">
        <v>1991</v>
      </c>
      <c r="C37">
        <v>75.43000000000001</v>
      </c>
      <c r="D37">
        <v>87.988</v>
      </c>
      <c r="E37">
        <v>104.988</v>
      </c>
      <c r="F37">
        <v>139.187</v>
      </c>
      <c r="G37">
        <v>88.18600000000001</v>
      </c>
      <c r="H37">
        <v>119.092</v>
      </c>
      <c r="I37">
        <v>119.321</v>
      </c>
    </row>
    <row r="38" spans="1:9">
      <c r="A38" t="s">
        <v>271</v>
      </c>
      <c r="B38">
        <v>1990</v>
      </c>
      <c r="C38">
        <v>75.315</v>
      </c>
      <c r="D38">
        <v>89.72499999999999</v>
      </c>
      <c r="E38">
        <v>107.236</v>
      </c>
      <c r="F38">
        <v>142.383</v>
      </c>
      <c r="G38">
        <v>88.39400000000001</v>
      </c>
      <c r="H38">
        <v>117.878</v>
      </c>
      <c r="I38">
        <v>119.516</v>
      </c>
    </row>
    <row r="39" spans="1:9">
      <c r="A39" t="s">
        <v>271</v>
      </c>
      <c r="B39">
        <v>1989</v>
      </c>
      <c r="C39">
        <v>71.985</v>
      </c>
      <c r="D39">
        <v>89.18899999999999</v>
      </c>
      <c r="E39">
        <v>105.154</v>
      </c>
      <c r="F39">
        <v>146.077</v>
      </c>
      <c r="G39">
        <v>87.279</v>
      </c>
      <c r="H39">
        <v>113.741</v>
      </c>
      <c r="I39">
        <v>117.9</v>
      </c>
    </row>
    <row r="40" spans="1:9">
      <c r="A40" t="s">
        <v>271</v>
      </c>
      <c r="B40">
        <v>1988</v>
      </c>
      <c r="C40">
        <v>73.179</v>
      </c>
      <c r="D40">
        <v>90.651</v>
      </c>
      <c r="E40">
        <v>105.217</v>
      </c>
      <c r="F40">
        <v>143.78</v>
      </c>
      <c r="G40">
        <v>87.113</v>
      </c>
      <c r="H40">
        <v>111.369</v>
      </c>
      <c r="I40">
        <v>116.068</v>
      </c>
    </row>
    <row r="41" spans="1:9">
      <c r="A41" t="s">
        <v>271</v>
      </c>
      <c r="B41">
        <v>1987</v>
      </c>
      <c r="C41">
        <v>72.07899999999999</v>
      </c>
      <c r="D41">
        <v>87.2</v>
      </c>
      <c r="E41">
        <v>98.587</v>
      </c>
      <c r="F41">
        <v>136.776</v>
      </c>
      <c r="G41">
        <v>85.983</v>
      </c>
      <c r="H41">
        <v>109.359</v>
      </c>
      <c r="I41">
        <v>113.058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275</v>
      </c>
    </row>
    <row r="2" spans="1:9">
      <c r="A2" t="s">
        <v>1</v>
      </c>
    </row>
    <row r="3" spans="1:9">
      <c r="A3" t="s">
        <v>6</v>
      </c>
      <c r="B3" t="s">
        <v>7</v>
      </c>
      <c r="C3" t="s">
        <v>8</v>
      </c>
      <c r="D3" t="s">
        <v>9</v>
      </c>
      <c r="E3" t="s">
        <v>10</v>
      </c>
      <c r="F3" t="s">
        <v>11</v>
      </c>
      <c r="G3" t="s">
        <v>12</v>
      </c>
      <c r="H3" t="s">
        <v>13</v>
      </c>
      <c r="I3" t="s">
        <v>14</v>
      </c>
    </row>
    <row r="4" spans="1:9">
      <c r="A4" t="s">
        <v>274</v>
      </c>
      <c r="B4">
        <v>2024</v>
      </c>
      <c r="C4">
        <f>#N/A</f>
        <v>0</v>
      </c>
      <c r="D4">
        <f>#N/A</f>
        <v>0</v>
      </c>
      <c r="E4">
        <f>#N/A</f>
        <v>0</v>
      </c>
      <c r="F4">
        <v>139.529</v>
      </c>
      <c r="G4">
        <f>#N/A</f>
        <v>0</v>
      </c>
      <c r="H4">
        <f>#N/A</f>
        <v>0</v>
      </c>
      <c r="I4">
        <f>#N/A</f>
        <v>0</v>
      </c>
    </row>
    <row r="5" spans="1:9">
      <c r="A5" t="s">
        <v>274</v>
      </c>
      <c r="B5">
        <v>2023</v>
      </c>
      <c r="C5">
        <v>83.51000000000001</v>
      </c>
      <c r="D5">
        <v>95.697</v>
      </c>
      <c r="E5">
        <v>111.371</v>
      </c>
      <c r="F5">
        <v>133.362</v>
      </c>
      <c r="G5">
        <v>100.853</v>
      </c>
      <c r="H5">
        <v>106.545</v>
      </c>
      <c r="I5">
        <v>116.378</v>
      </c>
    </row>
    <row r="6" spans="1:9">
      <c r="A6" t="s">
        <v>274</v>
      </c>
      <c r="B6">
        <v>2022</v>
      </c>
      <c r="C6">
        <v>85.837</v>
      </c>
      <c r="D6">
        <v>93.892</v>
      </c>
      <c r="E6">
        <v>99.051</v>
      </c>
      <c r="F6">
        <v>115.394</v>
      </c>
      <c r="G6">
        <v>98.622</v>
      </c>
      <c r="H6">
        <v>97.843</v>
      </c>
      <c r="I6">
        <v>105.495</v>
      </c>
    </row>
    <row r="7" spans="1:9">
      <c r="A7" t="s">
        <v>274</v>
      </c>
      <c r="B7">
        <v>2021</v>
      </c>
      <c r="C7">
        <v>75.533</v>
      </c>
      <c r="D7">
        <v>81.938</v>
      </c>
      <c r="E7">
        <v>74.294</v>
      </c>
      <c r="F7">
        <v>98.35899999999999</v>
      </c>
      <c r="G7">
        <v>97.224</v>
      </c>
      <c r="H7">
        <v>81.68600000000001</v>
      </c>
      <c r="I7">
        <v>90.67100000000001</v>
      </c>
    </row>
    <row r="8" spans="1:9">
      <c r="A8" t="s">
        <v>274</v>
      </c>
      <c r="B8">
        <v>2020</v>
      </c>
      <c r="C8">
        <v>46.213</v>
      </c>
      <c r="D8">
        <v>57.28</v>
      </c>
      <c r="E8">
        <v>43.53</v>
      </c>
      <c r="F8">
        <v>94.19499999999999</v>
      </c>
      <c r="G8">
        <v>98.289</v>
      </c>
      <c r="H8">
        <v>49.906</v>
      </c>
      <c r="I8">
        <v>75.995</v>
      </c>
    </row>
    <row r="9" spans="1:9">
      <c r="A9" t="s">
        <v>274</v>
      </c>
      <c r="B9">
        <v>2019</v>
      </c>
      <c r="C9">
        <v>105.268</v>
      </c>
      <c r="D9">
        <v>103.654</v>
      </c>
      <c r="E9">
        <v>109.382</v>
      </c>
      <c r="F9">
        <v>103.907</v>
      </c>
      <c r="G9">
        <v>103.191</v>
      </c>
      <c r="H9">
        <v>107.421</v>
      </c>
      <c r="I9">
        <v>105.526</v>
      </c>
    </row>
    <row r="10" spans="1:9">
      <c r="A10" t="s">
        <v>274</v>
      </c>
      <c r="B10">
        <v>2018</v>
      </c>
      <c r="C10">
        <v>103.197</v>
      </c>
      <c r="D10">
        <v>102.759</v>
      </c>
      <c r="E10">
        <v>105.129</v>
      </c>
      <c r="F10">
        <v>101.873</v>
      </c>
      <c r="G10">
        <v>101.639</v>
      </c>
      <c r="H10">
        <v>102.843</v>
      </c>
      <c r="I10">
        <v>102.306</v>
      </c>
    </row>
    <row r="11" spans="1:9">
      <c r="A11" t="s">
        <v>274</v>
      </c>
      <c r="B11">
        <v>2017</v>
      </c>
      <c r="C11">
        <v>100</v>
      </c>
      <c r="D11">
        <v>100</v>
      </c>
      <c r="E11">
        <v>100</v>
      </c>
      <c r="F11">
        <v>100</v>
      </c>
      <c r="G11">
        <v>100</v>
      </c>
      <c r="H11">
        <v>100</v>
      </c>
      <c r="I11">
        <v>100</v>
      </c>
    </row>
    <row r="12" spans="1:9">
      <c r="A12" t="s">
        <v>274</v>
      </c>
      <c r="B12">
        <v>2016</v>
      </c>
      <c r="C12">
        <v>96.06999999999999</v>
      </c>
      <c r="D12">
        <v>98.29000000000001</v>
      </c>
      <c r="E12">
        <v>96.29300000000001</v>
      </c>
      <c r="F12">
        <v>100.233</v>
      </c>
      <c r="G12">
        <v>98.34999999999999</v>
      </c>
      <c r="H12">
        <v>96.16</v>
      </c>
      <c r="I12">
        <v>97.968</v>
      </c>
    </row>
    <row r="13" spans="1:9">
      <c r="A13" t="s">
        <v>274</v>
      </c>
      <c r="B13">
        <v>2015</v>
      </c>
      <c r="C13">
        <v>93.55500000000001</v>
      </c>
      <c r="D13">
        <v>96.73099999999999</v>
      </c>
      <c r="E13">
        <v>93.139</v>
      </c>
      <c r="F13">
        <v>99.55500000000001</v>
      </c>
      <c r="G13">
        <v>96.629</v>
      </c>
      <c r="H13">
        <v>93.839</v>
      </c>
      <c r="I13">
        <v>96.28700000000001</v>
      </c>
    </row>
    <row r="14" spans="1:9">
      <c r="A14" t="s">
        <v>274</v>
      </c>
      <c r="B14">
        <v>2014</v>
      </c>
      <c r="C14">
        <v>95.94799999999999</v>
      </c>
      <c r="D14">
        <v>97.098</v>
      </c>
      <c r="E14">
        <v>89.029</v>
      </c>
      <c r="F14">
        <v>92.788</v>
      </c>
      <c r="G14">
        <v>95.431</v>
      </c>
      <c r="H14">
        <v>89.39400000000001</v>
      </c>
      <c r="I14">
        <v>91.69</v>
      </c>
    </row>
    <row r="15" spans="1:9">
      <c r="A15" t="s">
        <v>274</v>
      </c>
      <c r="B15">
        <v>2013</v>
      </c>
      <c r="C15">
        <v>96.922</v>
      </c>
      <c r="D15">
        <v>95.899</v>
      </c>
      <c r="E15">
        <v>86.65000000000001</v>
      </c>
      <c r="F15">
        <v>89.402</v>
      </c>
      <c r="G15">
        <v>93.325</v>
      </c>
      <c r="H15">
        <v>89.321</v>
      </c>
      <c r="I15">
        <v>90.35599999999999</v>
      </c>
    </row>
    <row r="16" spans="1:9">
      <c r="A16" t="s">
        <v>274</v>
      </c>
      <c r="B16">
        <v>2012</v>
      </c>
      <c r="C16">
        <v>92.631</v>
      </c>
      <c r="D16">
        <v>94.995</v>
      </c>
      <c r="E16">
        <v>85.426</v>
      </c>
      <c r="F16">
        <v>92.22199999999999</v>
      </c>
      <c r="G16">
        <v>92.657</v>
      </c>
      <c r="H16">
        <v>87.371</v>
      </c>
      <c r="I16">
        <v>89.92700000000001</v>
      </c>
    </row>
    <row r="17" spans="1:9">
      <c r="A17" t="s">
        <v>274</v>
      </c>
      <c r="B17">
        <v>2011</v>
      </c>
      <c r="C17">
        <v>87.09999999999999</v>
      </c>
      <c r="D17">
        <v>92.624</v>
      </c>
      <c r="E17">
        <v>84.851</v>
      </c>
      <c r="F17">
        <v>97.41800000000001</v>
      </c>
      <c r="G17">
        <v>93.428</v>
      </c>
      <c r="H17">
        <v>87.67100000000001</v>
      </c>
      <c r="I17">
        <v>91.608</v>
      </c>
    </row>
    <row r="18" spans="1:9">
      <c r="A18" t="s">
        <v>274</v>
      </c>
      <c r="B18">
        <v>2010</v>
      </c>
      <c r="C18">
        <v>86.652</v>
      </c>
      <c r="D18">
        <v>91.824</v>
      </c>
      <c r="E18">
        <v>83.248</v>
      </c>
      <c r="F18">
        <v>96.071</v>
      </c>
      <c r="G18">
        <v>93.53400000000001</v>
      </c>
      <c r="H18">
        <v>86.583</v>
      </c>
      <c r="I18">
        <v>90.66</v>
      </c>
    </row>
    <row r="19" spans="1:9">
      <c r="A19" t="s">
        <v>274</v>
      </c>
      <c r="B19">
        <v>2009</v>
      </c>
      <c r="C19">
        <v>86.21599999999999</v>
      </c>
      <c r="D19">
        <v>91.02200000000001</v>
      </c>
      <c r="E19">
        <v>79.84699999999999</v>
      </c>
      <c r="F19">
        <v>92.61199999999999</v>
      </c>
      <c r="G19">
        <v>91.336</v>
      </c>
      <c r="H19">
        <v>83.657</v>
      </c>
      <c r="I19">
        <v>87.723</v>
      </c>
    </row>
    <row r="20" spans="1:9">
      <c r="A20" t="s">
        <v>274</v>
      </c>
      <c r="B20">
        <v>2008</v>
      </c>
      <c r="C20">
        <v>86.66800000000001</v>
      </c>
      <c r="D20">
        <v>92.411</v>
      </c>
      <c r="E20">
        <v>85.09699999999999</v>
      </c>
      <c r="F20">
        <v>98.188</v>
      </c>
      <c r="G20">
        <v>93.465</v>
      </c>
      <c r="H20">
        <v>88.167</v>
      </c>
      <c r="I20">
        <v>92.086</v>
      </c>
    </row>
    <row r="21" spans="1:9">
      <c r="A21" t="s">
        <v>274</v>
      </c>
      <c r="B21">
        <v>2007</v>
      </c>
      <c r="C21">
        <v>85.05500000000001</v>
      </c>
      <c r="D21">
        <v>90.88</v>
      </c>
      <c r="E21">
        <v>87.69799999999999</v>
      </c>
      <c r="F21">
        <v>103.108</v>
      </c>
      <c r="G21">
        <v>94.416</v>
      </c>
      <c r="H21">
        <v>93.50700000000001</v>
      </c>
      <c r="I21">
        <v>96.499</v>
      </c>
    </row>
    <row r="22" spans="1:9">
      <c r="A22" t="s">
        <v>274</v>
      </c>
      <c r="B22">
        <v>2006</v>
      </c>
      <c r="C22">
        <v>81.062</v>
      </c>
      <c r="D22">
        <v>87.65900000000001</v>
      </c>
      <c r="E22">
        <v>84.908</v>
      </c>
      <c r="F22">
        <v>104.745</v>
      </c>
      <c r="G22">
        <v>96.63</v>
      </c>
      <c r="H22">
        <v>92.499</v>
      </c>
      <c r="I22">
        <v>96.86199999999999</v>
      </c>
    </row>
    <row r="23" spans="1:9">
      <c r="A23" t="s">
        <v>274</v>
      </c>
      <c r="B23">
        <v>2005</v>
      </c>
      <c r="C23">
        <v>71.649</v>
      </c>
      <c r="D23">
        <v>83.19499999999999</v>
      </c>
      <c r="E23">
        <v>83.636</v>
      </c>
      <c r="F23">
        <v>116.731</v>
      </c>
      <c r="G23">
        <v>98.998</v>
      </c>
      <c r="H23">
        <v>92.282</v>
      </c>
      <c r="I23">
        <v>100.531</v>
      </c>
    </row>
    <row r="24" spans="1:9">
      <c r="A24" t="s">
        <v>274</v>
      </c>
      <c r="B24">
        <v>2004</v>
      </c>
      <c r="C24">
        <v>66.377</v>
      </c>
      <c r="D24">
        <v>78.447</v>
      </c>
      <c r="E24">
        <v>79.419</v>
      </c>
      <c r="F24">
        <v>119.649</v>
      </c>
      <c r="G24">
        <v>103.644</v>
      </c>
      <c r="H24">
        <v>89.929</v>
      </c>
      <c r="I24">
        <v>101.239</v>
      </c>
    </row>
    <row r="25" spans="1:9">
      <c r="A25" t="s">
        <v>274</v>
      </c>
      <c r="B25">
        <v>2003</v>
      </c>
      <c r="C25">
        <v>58.499</v>
      </c>
      <c r="D25">
        <v>71.842</v>
      </c>
      <c r="E25">
        <v>71.015</v>
      </c>
      <c r="F25">
        <v>121.394</v>
      </c>
      <c r="G25">
        <v>106.937</v>
      </c>
      <c r="H25">
        <v>81.667</v>
      </c>
      <c r="I25">
        <v>98.849</v>
      </c>
    </row>
    <row r="26" spans="1:9">
      <c r="A26" t="s">
        <v>274</v>
      </c>
      <c r="B26">
        <v>2002</v>
      </c>
      <c r="C26">
        <v>53.112</v>
      </c>
      <c r="D26">
        <v>68.035</v>
      </c>
      <c r="E26">
        <v>68.60599999999999</v>
      </c>
      <c r="F26">
        <v>129.173</v>
      </c>
      <c r="G26">
        <v>110.013</v>
      </c>
      <c r="H26">
        <v>78.273</v>
      </c>
      <c r="I26">
        <v>100.84</v>
      </c>
    </row>
    <row r="27" spans="1:9">
      <c r="A27" t="s">
        <v>274</v>
      </c>
      <c r="B27">
        <v>2001</v>
      </c>
      <c r="C27">
        <v>47.914</v>
      </c>
      <c r="D27">
        <v>64.56699999999999</v>
      </c>
      <c r="E27">
        <v>69.13800000000001</v>
      </c>
      <c r="F27">
        <v>144.295</v>
      </c>
      <c r="G27">
        <v>110.688</v>
      </c>
      <c r="H27">
        <v>80.333</v>
      </c>
      <c r="I27">
        <v>107.078</v>
      </c>
    </row>
    <row r="28" spans="1:9">
      <c r="A28" t="s">
        <v>274</v>
      </c>
      <c r="B28">
        <v>2000</v>
      </c>
      <c r="C28">
        <v>50.11</v>
      </c>
      <c r="D28">
        <v>66.726</v>
      </c>
      <c r="E28">
        <v>73.90600000000001</v>
      </c>
      <c r="F28">
        <v>147.489</v>
      </c>
      <c r="G28">
        <v>104.787</v>
      </c>
      <c r="H28">
        <v>89.298</v>
      </c>
      <c r="I28">
        <v>110.761</v>
      </c>
    </row>
    <row r="29" spans="1:9">
      <c r="A29" t="s">
        <v>274</v>
      </c>
      <c r="B29">
        <v>1999</v>
      </c>
      <c r="C29">
        <v>47.963</v>
      </c>
      <c r="D29">
        <v>66.075</v>
      </c>
      <c r="E29">
        <v>69.70399999999999</v>
      </c>
      <c r="F29">
        <v>145.33</v>
      </c>
      <c r="G29">
        <v>95.077</v>
      </c>
      <c r="H29">
        <v>84.922</v>
      </c>
      <c r="I29">
        <v>105.492</v>
      </c>
    </row>
    <row r="30" spans="1:9">
      <c r="A30" t="s">
        <v>274</v>
      </c>
      <c r="B30">
        <v>1998</v>
      </c>
      <c r="C30">
        <v>42.604</v>
      </c>
      <c r="D30">
        <v>64.036</v>
      </c>
      <c r="E30">
        <v>66.303</v>
      </c>
      <c r="F30">
        <v>155.627</v>
      </c>
      <c r="G30">
        <v>86.126</v>
      </c>
      <c r="H30">
        <v>80.73099999999999</v>
      </c>
      <c r="I30">
        <v>103.541</v>
      </c>
    </row>
    <row r="31" spans="1:9">
      <c r="A31" t="s">
        <v>274</v>
      </c>
      <c r="B31">
        <v>1997</v>
      </c>
      <c r="C31">
        <v>43.898</v>
      </c>
      <c r="D31">
        <v>66.105</v>
      </c>
      <c r="E31">
        <v>65.02500000000001</v>
      </c>
      <c r="F31">
        <v>148.127</v>
      </c>
      <c r="G31">
        <v>76.036</v>
      </c>
      <c r="H31">
        <v>79.474</v>
      </c>
      <c r="I31">
        <v>98.367</v>
      </c>
    </row>
    <row r="32" spans="1:9">
      <c r="A32" t="s">
        <v>274</v>
      </c>
      <c r="B32">
        <v>1996</v>
      </c>
      <c r="C32">
        <v>43.715</v>
      </c>
      <c r="D32">
        <v>67.137</v>
      </c>
      <c r="E32">
        <v>62.316</v>
      </c>
      <c r="F32">
        <v>142.552</v>
      </c>
      <c r="G32">
        <v>66.93000000000001</v>
      </c>
      <c r="H32">
        <v>76.226</v>
      </c>
      <c r="I32">
        <v>92.81999999999999</v>
      </c>
    </row>
    <row r="33" spans="1:9">
      <c r="A33" t="s">
        <v>274</v>
      </c>
      <c r="B33">
        <v>1995</v>
      </c>
      <c r="C33">
        <v>42.667</v>
      </c>
      <c r="D33">
        <v>66.95099999999999</v>
      </c>
      <c r="E33">
        <v>58.356</v>
      </c>
      <c r="F33">
        <v>136.77</v>
      </c>
      <c r="G33">
        <v>59.414</v>
      </c>
      <c r="H33">
        <v>72.104</v>
      </c>
      <c r="I33">
        <v>87.16200000000001</v>
      </c>
    </row>
    <row r="34" spans="1:9">
      <c r="A34" t="s">
        <v>274</v>
      </c>
      <c r="B34">
        <v>1994</v>
      </c>
      <c r="C34">
        <v>40.846</v>
      </c>
      <c r="D34">
        <v>66.238</v>
      </c>
      <c r="E34">
        <v>56.068</v>
      </c>
      <c r="F34">
        <v>137.265</v>
      </c>
      <c r="G34">
        <v>57.362</v>
      </c>
      <c r="H34">
        <v>68.37</v>
      </c>
      <c r="I34">
        <v>84.64700000000001</v>
      </c>
    </row>
    <row r="35" spans="1:9">
      <c r="A35" t="s">
        <v>274</v>
      </c>
      <c r="B35">
        <v>1993</v>
      </c>
      <c r="C35">
        <v>37.708</v>
      </c>
      <c r="D35">
        <v>63.634</v>
      </c>
      <c r="E35">
        <v>52.543</v>
      </c>
      <c r="F35">
        <v>139.343</v>
      </c>
      <c r="G35">
        <v>53.313</v>
      </c>
      <c r="H35">
        <v>65.82299999999999</v>
      </c>
      <c r="I35">
        <v>82.571</v>
      </c>
    </row>
    <row r="36" spans="1:9">
      <c r="A36" t="s">
        <v>274</v>
      </c>
      <c r="B36">
        <v>1992</v>
      </c>
      <c r="C36">
        <v>42.083</v>
      </c>
      <c r="D36">
        <v>70.88</v>
      </c>
      <c r="E36">
        <v>50.952</v>
      </c>
      <c r="F36">
        <v>121.076</v>
      </c>
      <c r="G36">
        <v>51.076</v>
      </c>
      <c r="H36">
        <v>55.408</v>
      </c>
      <c r="I36">
        <v>71.886</v>
      </c>
    </row>
    <row r="37" spans="1:9">
      <c r="A37" t="s">
        <v>274</v>
      </c>
      <c r="B37">
        <v>1991</v>
      </c>
      <c r="C37">
        <v>39.269</v>
      </c>
      <c r="D37">
        <v>68.958</v>
      </c>
      <c r="E37">
        <v>48.008</v>
      </c>
      <c r="F37">
        <v>122.255</v>
      </c>
      <c r="G37">
        <v>46.916</v>
      </c>
      <c r="H37">
        <v>52.928</v>
      </c>
      <c r="I37">
        <v>69.62</v>
      </c>
    </row>
    <row r="38" spans="1:9">
      <c r="A38" t="s">
        <v>274</v>
      </c>
      <c r="B38">
        <v>1990</v>
      </c>
      <c r="C38">
        <v>37.18</v>
      </c>
      <c r="D38">
        <v>67.343</v>
      </c>
      <c r="E38">
        <v>49.022</v>
      </c>
      <c r="F38">
        <v>131.851</v>
      </c>
      <c r="G38">
        <v>46.138</v>
      </c>
      <c r="H38">
        <v>55.275</v>
      </c>
      <c r="I38">
        <v>72.794</v>
      </c>
    </row>
    <row r="39" spans="1:9">
      <c r="A39" t="s">
        <v>274</v>
      </c>
      <c r="B39">
        <v>1989</v>
      </c>
      <c r="C39">
        <v>37.885</v>
      </c>
      <c r="D39">
        <v>67.053</v>
      </c>
      <c r="E39">
        <v>47.437</v>
      </c>
      <c r="F39">
        <v>125.213</v>
      </c>
      <c r="G39">
        <v>43.327</v>
      </c>
      <c r="H39">
        <v>55.456</v>
      </c>
      <c r="I39">
        <v>70.746</v>
      </c>
    </row>
    <row r="40" spans="1:9">
      <c r="A40" t="s">
        <v>274</v>
      </c>
      <c r="B40">
        <v>1988</v>
      </c>
      <c r="C40">
        <v>41.179</v>
      </c>
      <c r="D40">
        <v>69.825</v>
      </c>
      <c r="E40">
        <v>46.898</v>
      </c>
      <c r="F40">
        <v>113.886</v>
      </c>
      <c r="G40">
        <v>40.468</v>
      </c>
      <c r="H40">
        <v>54.918</v>
      </c>
      <c r="I40">
        <v>67.16500000000001</v>
      </c>
    </row>
    <row r="41" spans="1:9">
      <c r="A41" t="s">
        <v>274</v>
      </c>
      <c r="B41">
        <v>1987</v>
      </c>
      <c r="C41">
        <v>41.276</v>
      </c>
      <c r="D41">
        <v>68.642</v>
      </c>
      <c r="E41">
        <v>44.855</v>
      </c>
      <c r="F41">
        <v>108.672</v>
      </c>
      <c r="G41">
        <v>38.357</v>
      </c>
      <c r="H41">
        <v>54.816</v>
      </c>
      <c r="I41">
        <v>65.346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278</v>
      </c>
    </row>
    <row r="2" spans="1:9">
      <c r="A2" t="s">
        <v>1</v>
      </c>
    </row>
    <row r="3" spans="1:9">
      <c r="A3" t="s">
        <v>6</v>
      </c>
      <c r="B3" t="s">
        <v>7</v>
      </c>
      <c r="C3" t="s">
        <v>8</v>
      </c>
      <c r="D3" t="s">
        <v>9</v>
      </c>
      <c r="E3" t="s">
        <v>10</v>
      </c>
      <c r="F3" t="s">
        <v>11</v>
      </c>
      <c r="G3" t="s">
        <v>12</v>
      </c>
      <c r="H3" t="s">
        <v>13</v>
      </c>
      <c r="I3" t="s">
        <v>14</v>
      </c>
    </row>
    <row r="4" spans="1:9">
      <c r="A4" t="s">
        <v>277</v>
      </c>
      <c r="B4">
        <v>2024</v>
      </c>
      <c r="C4">
        <f>#N/A</f>
        <v>0</v>
      </c>
      <c r="D4">
        <f>#N/A</f>
        <v>0</v>
      </c>
      <c r="E4">
        <f>#N/A</f>
        <v>0</v>
      </c>
      <c r="F4">
        <v>88.306</v>
      </c>
      <c r="G4">
        <f>#N/A</f>
        <v>0</v>
      </c>
      <c r="H4">
        <f>#N/A</f>
        <v>0</v>
      </c>
      <c r="I4">
        <f>#N/A</f>
        <v>0</v>
      </c>
    </row>
    <row r="5" spans="1:9">
      <c r="A5" t="s">
        <v>277</v>
      </c>
      <c r="B5">
        <v>2023</v>
      </c>
      <c r="C5">
        <v>103.592</v>
      </c>
      <c r="D5">
        <v>97.038</v>
      </c>
      <c r="E5">
        <v>94.52200000000001</v>
      </c>
      <c r="F5">
        <v>91.245</v>
      </c>
      <c r="G5">
        <v>102.648</v>
      </c>
      <c r="H5">
        <v>95.789</v>
      </c>
      <c r="I5">
        <v>97.408</v>
      </c>
    </row>
    <row r="6" spans="1:9">
      <c r="A6" t="s">
        <v>277</v>
      </c>
      <c r="B6">
        <v>2022</v>
      </c>
      <c r="C6">
        <v>107.392</v>
      </c>
      <c r="D6">
        <v>97.66200000000001</v>
      </c>
      <c r="E6">
        <v>93.57899999999999</v>
      </c>
      <c r="F6">
        <v>87.13800000000001</v>
      </c>
      <c r="G6">
        <v>102.843</v>
      </c>
      <c r="H6">
        <v>94.051</v>
      </c>
      <c r="I6">
        <v>95.819</v>
      </c>
    </row>
    <row r="7" spans="1:9">
      <c r="A7" t="s">
        <v>277</v>
      </c>
      <c r="B7">
        <v>2021</v>
      </c>
      <c r="C7">
        <v>112.793</v>
      </c>
      <c r="D7">
        <v>96.803</v>
      </c>
      <c r="E7">
        <v>90.496</v>
      </c>
      <c r="F7">
        <v>80.232</v>
      </c>
      <c r="G7">
        <v>103.411</v>
      </c>
      <c r="H7">
        <v>91.545</v>
      </c>
      <c r="I7">
        <v>93.48399999999999</v>
      </c>
    </row>
    <row r="8" spans="1:9">
      <c r="A8" t="s">
        <v>277</v>
      </c>
      <c r="B8">
        <v>2020</v>
      </c>
      <c r="C8">
        <v>103.307</v>
      </c>
      <c r="D8">
        <v>89.752</v>
      </c>
      <c r="E8">
        <v>83.902</v>
      </c>
      <c r="F8">
        <v>81.21599999999999</v>
      </c>
      <c r="G8">
        <v>103.686</v>
      </c>
      <c r="H8">
        <v>90.30800000000001</v>
      </c>
      <c r="I8">
        <v>93.482</v>
      </c>
    </row>
    <row r="9" spans="1:9">
      <c r="A9" t="s">
        <v>277</v>
      </c>
      <c r="B9">
        <v>2019</v>
      </c>
      <c r="C9">
        <v>102.606</v>
      </c>
      <c r="D9">
        <v>98.85899999999999</v>
      </c>
      <c r="E9">
        <v>99.509</v>
      </c>
      <c r="F9">
        <v>96.98099999999999</v>
      </c>
      <c r="G9">
        <v>102.596</v>
      </c>
      <c r="H9">
        <v>101.037</v>
      </c>
      <c r="I9">
        <v>100.658</v>
      </c>
    </row>
    <row r="10" spans="1:9">
      <c r="A10" t="s">
        <v>277</v>
      </c>
      <c r="B10">
        <v>2018</v>
      </c>
      <c r="C10">
        <v>101.038</v>
      </c>
      <c r="D10">
        <v>100.87</v>
      </c>
      <c r="E10">
        <v>103.213</v>
      </c>
      <c r="F10">
        <v>102.152</v>
      </c>
      <c r="G10">
        <v>101.179</v>
      </c>
      <c r="H10">
        <v>103.994</v>
      </c>
      <c r="I10">
        <v>102.323</v>
      </c>
    </row>
    <row r="11" spans="1:9">
      <c r="A11" t="s">
        <v>277</v>
      </c>
      <c r="B11">
        <v>2017</v>
      </c>
      <c r="C11">
        <v>100</v>
      </c>
      <c r="D11">
        <v>100</v>
      </c>
      <c r="E11">
        <v>100</v>
      </c>
      <c r="F11">
        <v>100</v>
      </c>
      <c r="G11">
        <v>100</v>
      </c>
      <c r="H11">
        <v>100</v>
      </c>
      <c r="I11">
        <v>100</v>
      </c>
    </row>
    <row r="12" spans="1:9">
      <c r="A12" t="s">
        <v>277</v>
      </c>
      <c r="B12">
        <v>2016</v>
      </c>
      <c r="C12">
        <v>96.44199999999999</v>
      </c>
      <c r="D12">
        <v>97.16200000000001</v>
      </c>
      <c r="E12">
        <v>95.70699999999999</v>
      </c>
      <c r="F12">
        <v>99.239</v>
      </c>
      <c r="G12">
        <v>98.729</v>
      </c>
      <c r="H12">
        <v>97.56999999999999</v>
      </c>
      <c r="I12">
        <v>98.503</v>
      </c>
    </row>
    <row r="13" spans="1:9">
      <c r="A13" t="s">
        <v>277</v>
      </c>
      <c r="B13">
        <v>2015</v>
      </c>
      <c r="C13">
        <v>91.529</v>
      </c>
      <c r="D13">
        <v>97.818</v>
      </c>
      <c r="E13">
        <v>99.702</v>
      </c>
      <c r="F13">
        <v>108.929</v>
      </c>
      <c r="G13">
        <v>95.28700000000001</v>
      </c>
      <c r="H13">
        <v>105.194</v>
      </c>
      <c r="I13">
        <v>101.925</v>
      </c>
    </row>
    <row r="14" spans="1:9">
      <c r="A14" t="s">
        <v>277</v>
      </c>
      <c r="B14">
        <v>2014</v>
      </c>
      <c r="C14">
        <v>92.902</v>
      </c>
      <c r="D14">
        <v>100.725</v>
      </c>
      <c r="E14">
        <v>102.831</v>
      </c>
      <c r="F14">
        <v>110.688</v>
      </c>
      <c r="G14">
        <v>91.191</v>
      </c>
      <c r="H14">
        <v>109.786</v>
      </c>
      <c r="I14">
        <v>102.091</v>
      </c>
    </row>
    <row r="15" spans="1:9">
      <c r="A15" t="s">
        <v>277</v>
      </c>
      <c r="B15">
        <v>2013</v>
      </c>
      <c r="C15">
        <v>90.316</v>
      </c>
      <c r="D15">
        <v>99.276</v>
      </c>
      <c r="E15">
        <v>98.509</v>
      </c>
      <c r="F15">
        <v>109.071</v>
      </c>
      <c r="G15">
        <v>88.568</v>
      </c>
      <c r="H15">
        <v>105.822</v>
      </c>
      <c r="I15">
        <v>99.227</v>
      </c>
    </row>
    <row r="16" spans="1:9">
      <c r="A16" t="s">
        <v>277</v>
      </c>
      <c r="B16">
        <v>2012</v>
      </c>
      <c r="C16">
        <v>88.002</v>
      </c>
      <c r="D16">
        <v>98.7</v>
      </c>
      <c r="E16">
        <v>96.277</v>
      </c>
      <c r="F16">
        <v>109.402</v>
      </c>
      <c r="G16">
        <v>86.258</v>
      </c>
      <c r="H16">
        <v>103.569</v>
      </c>
      <c r="I16">
        <v>97.544</v>
      </c>
    </row>
    <row r="17" spans="1:9">
      <c r="A17" t="s">
        <v>277</v>
      </c>
      <c r="B17">
        <v>2011</v>
      </c>
      <c r="C17">
        <v>87.044</v>
      </c>
      <c r="D17">
        <v>97.988</v>
      </c>
      <c r="E17">
        <v>94.788</v>
      </c>
      <c r="F17">
        <v>108.896</v>
      </c>
      <c r="G17">
        <v>83.934</v>
      </c>
      <c r="H17">
        <v>104.183</v>
      </c>
      <c r="I17">
        <v>96.735</v>
      </c>
    </row>
    <row r="18" spans="1:9">
      <c r="A18" t="s">
        <v>277</v>
      </c>
      <c r="B18">
        <v>2010</v>
      </c>
      <c r="C18">
        <v>89.51300000000001</v>
      </c>
      <c r="D18">
        <v>98.965</v>
      </c>
      <c r="E18">
        <v>91.304</v>
      </c>
      <c r="F18">
        <v>102.001</v>
      </c>
      <c r="G18">
        <v>81.877</v>
      </c>
      <c r="H18">
        <v>98.574</v>
      </c>
      <c r="I18">
        <v>92.259</v>
      </c>
    </row>
    <row r="19" spans="1:9">
      <c r="A19" t="s">
        <v>277</v>
      </c>
      <c r="B19">
        <v>2009</v>
      </c>
      <c r="C19">
        <v>82.80200000000001</v>
      </c>
      <c r="D19">
        <v>92.413</v>
      </c>
      <c r="E19">
        <v>80.92400000000001</v>
      </c>
      <c r="F19">
        <v>97.732</v>
      </c>
      <c r="G19">
        <v>80.23399999999999</v>
      </c>
      <c r="H19">
        <v>90.28700000000001</v>
      </c>
      <c r="I19">
        <v>87.56699999999999</v>
      </c>
    </row>
    <row r="20" spans="1:9">
      <c r="A20" t="s">
        <v>277</v>
      </c>
      <c r="B20">
        <v>2008</v>
      </c>
      <c r="C20">
        <v>86.172</v>
      </c>
      <c r="D20">
        <v>100.864</v>
      </c>
      <c r="E20">
        <v>97.739</v>
      </c>
      <c r="F20">
        <v>113.423</v>
      </c>
      <c r="G20">
        <v>78.86799999999999</v>
      </c>
      <c r="H20">
        <v>105.832</v>
      </c>
      <c r="I20">
        <v>96.902</v>
      </c>
    </row>
    <row r="21" spans="1:9">
      <c r="A21" t="s">
        <v>277</v>
      </c>
      <c r="B21">
        <v>2007</v>
      </c>
      <c r="C21">
        <v>82.498</v>
      </c>
      <c r="D21">
        <v>96.70999999999999</v>
      </c>
      <c r="E21">
        <v>93.50700000000001</v>
      </c>
      <c r="F21">
        <v>113.344</v>
      </c>
      <c r="G21">
        <v>77.871</v>
      </c>
      <c r="H21">
        <v>106.312</v>
      </c>
      <c r="I21">
        <v>96.68899999999999</v>
      </c>
    </row>
    <row r="22" spans="1:9">
      <c r="A22" t="s">
        <v>277</v>
      </c>
      <c r="B22">
        <v>2006</v>
      </c>
      <c r="C22">
        <v>87.29900000000001</v>
      </c>
      <c r="D22">
        <v>101.226</v>
      </c>
      <c r="E22">
        <v>98.881</v>
      </c>
      <c r="F22">
        <v>113.267</v>
      </c>
      <c r="G22">
        <v>77.02800000000001</v>
      </c>
      <c r="H22">
        <v>109.91</v>
      </c>
      <c r="I22">
        <v>97.684</v>
      </c>
    </row>
    <row r="23" spans="1:9">
      <c r="A23" t="s">
        <v>277</v>
      </c>
      <c r="B23">
        <v>2005</v>
      </c>
      <c r="C23">
        <v>82.524</v>
      </c>
      <c r="D23">
        <v>96.072</v>
      </c>
      <c r="E23">
        <v>92.124</v>
      </c>
      <c r="F23">
        <v>111.632</v>
      </c>
      <c r="G23">
        <v>76.56999999999999</v>
      </c>
      <c r="H23">
        <v>106.664</v>
      </c>
      <c r="I23">
        <v>95.89100000000001</v>
      </c>
    </row>
    <row r="24" spans="1:9">
      <c r="A24" t="s">
        <v>277</v>
      </c>
      <c r="B24">
        <v>2004</v>
      </c>
      <c r="C24">
        <v>85.63800000000001</v>
      </c>
      <c r="D24">
        <v>96.64700000000001</v>
      </c>
      <c r="E24">
        <v>90.27</v>
      </c>
      <c r="F24">
        <v>105.41</v>
      </c>
      <c r="G24">
        <v>76.246</v>
      </c>
      <c r="H24">
        <v>105.061</v>
      </c>
      <c r="I24">
        <v>93.402</v>
      </c>
    </row>
    <row r="25" spans="1:9">
      <c r="A25" t="s">
        <v>277</v>
      </c>
      <c r="B25">
        <v>2003</v>
      </c>
      <c r="C25">
        <v>83.846</v>
      </c>
      <c r="D25">
        <v>94.654</v>
      </c>
      <c r="E25">
        <v>86.251</v>
      </c>
      <c r="F25">
        <v>102.868</v>
      </c>
      <c r="G25">
        <v>75.95399999999999</v>
      </c>
      <c r="H25">
        <v>101.212</v>
      </c>
      <c r="I25">
        <v>91.122</v>
      </c>
    </row>
    <row r="26" spans="1:9">
      <c r="A26" t="s">
        <v>277</v>
      </c>
      <c r="B26">
        <v>2002</v>
      </c>
      <c r="C26">
        <v>79.884</v>
      </c>
      <c r="D26">
        <v>92.084</v>
      </c>
      <c r="E26">
        <v>83.965</v>
      </c>
      <c r="F26">
        <v>105.109</v>
      </c>
      <c r="G26">
        <v>75.75</v>
      </c>
      <c r="H26">
        <v>99.595</v>
      </c>
      <c r="I26">
        <v>91.184</v>
      </c>
    </row>
    <row r="27" spans="1:9">
      <c r="A27" t="s">
        <v>277</v>
      </c>
      <c r="B27">
        <v>2001</v>
      </c>
      <c r="C27">
        <v>72.36</v>
      </c>
      <c r="D27">
        <v>88.874</v>
      </c>
      <c r="E27">
        <v>82.202</v>
      </c>
      <c r="F27">
        <v>113.601</v>
      </c>
      <c r="G27">
        <v>75.625</v>
      </c>
      <c r="H27">
        <v>96.18000000000001</v>
      </c>
      <c r="I27">
        <v>92.49299999999999</v>
      </c>
    </row>
    <row r="28" spans="1:9">
      <c r="A28" t="s">
        <v>277</v>
      </c>
      <c r="B28">
        <v>2000</v>
      </c>
      <c r="C28">
        <v>67.88</v>
      </c>
      <c r="D28">
        <v>87.666</v>
      </c>
      <c r="E28">
        <v>82.685</v>
      </c>
      <c r="F28">
        <v>121.811</v>
      </c>
      <c r="G28">
        <v>75.55200000000001</v>
      </c>
      <c r="H28">
        <v>94.672</v>
      </c>
      <c r="I28">
        <v>94.319</v>
      </c>
    </row>
    <row r="29" spans="1:9">
      <c r="A29" t="s">
        <v>277</v>
      </c>
      <c r="B29">
        <v>1999</v>
      </c>
      <c r="C29">
        <v>62.665</v>
      </c>
      <c r="D29">
        <v>84.855</v>
      </c>
      <c r="E29">
        <v>80.72199999999999</v>
      </c>
      <c r="F29">
        <v>128.815</v>
      </c>
      <c r="G29">
        <v>75.224</v>
      </c>
      <c r="H29">
        <v>91.79000000000001</v>
      </c>
      <c r="I29">
        <v>95.129</v>
      </c>
    </row>
    <row r="30" spans="1:9">
      <c r="A30" t="s">
        <v>277</v>
      </c>
      <c r="B30">
        <v>1998</v>
      </c>
      <c r="C30">
        <v>60.651</v>
      </c>
      <c r="D30">
        <v>83.893</v>
      </c>
      <c r="E30">
        <v>77.789</v>
      </c>
      <c r="F30">
        <v>128.256</v>
      </c>
      <c r="G30">
        <v>74.461</v>
      </c>
      <c r="H30">
        <v>86.414</v>
      </c>
      <c r="I30">
        <v>92.724</v>
      </c>
    </row>
    <row r="31" spans="1:9">
      <c r="A31" t="s">
        <v>277</v>
      </c>
      <c r="B31">
        <v>1997</v>
      </c>
      <c r="C31">
        <v>59.399</v>
      </c>
      <c r="D31">
        <v>84.645</v>
      </c>
      <c r="E31">
        <v>77.76900000000001</v>
      </c>
      <c r="F31">
        <v>130.926</v>
      </c>
      <c r="G31">
        <v>73.398</v>
      </c>
      <c r="H31">
        <v>83.148</v>
      </c>
      <c r="I31">
        <v>91.877</v>
      </c>
    </row>
    <row r="32" spans="1:9">
      <c r="A32" t="s">
        <v>277</v>
      </c>
      <c r="B32">
        <v>1996</v>
      </c>
      <c r="C32">
        <v>58.432</v>
      </c>
      <c r="D32">
        <v>84.562</v>
      </c>
      <c r="E32">
        <v>76.895</v>
      </c>
      <c r="F32">
        <v>131.597</v>
      </c>
      <c r="G32">
        <v>72.762</v>
      </c>
      <c r="H32">
        <v>80.80500000000001</v>
      </c>
      <c r="I32">
        <v>90.93300000000001</v>
      </c>
    </row>
    <row r="33" spans="1:9">
      <c r="A33" t="s">
        <v>277</v>
      </c>
      <c r="B33">
        <v>1995</v>
      </c>
      <c r="C33">
        <v>54.657</v>
      </c>
      <c r="D33">
        <v>80.17400000000001</v>
      </c>
      <c r="E33">
        <v>74.819</v>
      </c>
      <c r="F33">
        <v>136.889</v>
      </c>
      <c r="G33">
        <v>72.916</v>
      </c>
      <c r="H33">
        <v>83.262</v>
      </c>
      <c r="I33">
        <v>93.322</v>
      </c>
    </row>
    <row r="34" spans="1:9">
      <c r="A34" t="s">
        <v>277</v>
      </c>
      <c r="B34">
        <v>1994</v>
      </c>
      <c r="C34">
        <v>52.535</v>
      </c>
      <c r="D34">
        <v>76.161</v>
      </c>
      <c r="E34">
        <v>71.56100000000001</v>
      </c>
      <c r="F34">
        <v>136.218</v>
      </c>
      <c r="G34">
        <v>73.616</v>
      </c>
      <c r="H34">
        <v>84.773</v>
      </c>
      <c r="I34">
        <v>93.961</v>
      </c>
    </row>
    <row r="35" spans="1:9">
      <c r="A35" t="s">
        <v>277</v>
      </c>
      <c r="B35">
        <v>1993</v>
      </c>
      <c r="C35">
        <v>50.739</v>
      </c>
      <c r="D35">
        <v>74.547</v>
      </c>
      <c r="E35">
        <v>67.205</v>
      </c>
      <c r="F35">
        <v>132.451</v>
      </c>
      <c r="G35">
        <v>74.896</v>
      </c>
      <c r="H35">
        <v>76.855</v>
      </c>
      <c r="I35">
        <v>90.15000000000001</v>
      </c>
    </row>
    <row r="36" spans="1:9">
      <c r="A36" t="s">
        <v>277</v>
      </c>
      <c r="B36">
        <v>1992</v>
      </c>
      <c r="C36">
        <v>48.709</v>
      </c>
      <c r="D36">
        <v>71.501</v>
      </c>
      <c r="E36">
        <v>65.557</v>
      </c>
      <c r="F36">
        <v>134.59</v>
      </c>
      <c r="G36">
        <v>76.44</v>
      </c>
      <c r="H36">
        <v>78.054</v>
      </c>
      <c r="I36">
        <v>91.68600000000001</v>
      </c>
    </row>
    <row r="37" spans="1:9">
      <c r="A37" t="s">
        <v>277</v>
      </c>
      <c r="B37">
        <v>1991</v>
      </c>
      <c r="C37">
        <v>44.588</v>
      </c>
      <c r="D37">
        <v>66.937</v>
      </c>
      <c r="E37">
        <v>62.954</v>
      </c>
      <c r="F37">
        <v>141.191</v>
      </c>
      <c r="G37">
        <v>78.051</v>
      </c>
      <c r="H37">
        <v>78.15000000000001</v>
      </c>
      <c r="I37">
        <v>94.04900000000001</v>
      </c>
    </row>
    <row r="38" spans="1:9">
      <c r="A38" t="s">
        <v>277</v>
      </c>
      <c r="B38">
        <v>1990</v>
      </c>
      <c r="C38">
        <v>41.351</v>
      </c>
      <c r="D38">
        <v>64.511</v>
      </c>
      <c r="E38">
        <v>63.43</v>
      </c>
      <c r="F38">
        <v>153.395</v>
      </c>
      <c r="G38">
        <v>79.818</v>
      </c>
      <c r="H38">
        <v>78.994</v>
      </c>
      <c r="I38">
        <v>98.325</v>
      </c>
    </row>
    <row r="39" spans="1:9">
      <c r="A39" t="s">
        <v>277</v>
      </c>
      <c r="B39">
        <v>1989</v>
      </c>
      <c r="C39">
        <v>40.006</v>
      </c>
      <c r="D39">
        <v>62.82</v>
      </c>
      <c r="E39">
        <v>62.729</v>
      </c>
      <c r="F39">
        <v>156.799</v>
      </c>
      <c r="G39">
        <v>81.63200000000001</v>
      </c>
      <c r="H39">
        <v>79.19799999999999</v>
      </c>
      <c r="I39">
        <v>99.855</v>
      </c>
    </row>
    <row r="40" spans="1:9">
      <c r="A40" t="s">
        <v>277</v>
      </c>
      <c r="B40">
        <v>1988</v>
      </c>
      <c r="C40">
        <v>37.844</v>
      </c>
      <c r="D40">
        <v>61.118</v>
      </c>
      <c r="E40">
        <v>61.833</v>
      </c>
      <c r="F40">
        <v>163.387</v>
      </c>
      <c r="G40">
        <v>83.407</v>
      </c>
      <c r="H40">
        <v>76.821</v>
      </c>
      <c r="I40">
        <v>101.169</v>
      </c>
    </row>
    <row r="41" spans="1:9">
      <c r="A41" t="s">
        <v>277</v>
      </c>
      <c r="B41">
        <v>1987</v>
      </c>
      <c r="C41">
        <v>34.911</v>
      </c>
      <c r="D41">
        <v>57.571</v>
      </c>
      <c r="E41">
        <v>58.869</v>
      </c>
      <c r="F41">
        <v>168.625</v>
      </c>
      <c r="G41">
        <v>85.339</v>
      </c>
      <c r="H41">
        <v>74.783</v>
      </c>
      <c r="I41">
        <v>102.256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31.7109375" customWidth="1"/>
    <col min="5" max="5" width="26.7109375" customWidth="1"/>
    <col min="6" max="6" width="18.7109375" customWidth="1"/>
    <col min="7" max="7" width="19.7109375" customWidth="1"/>
    <col min="8" max="8" width="25.7109375" customWidth="1"/>
    <col min="9" max="9" width="21.7109375" customWidth="1"/>
    <col min="10" max="11" width="8.7109375" customWidth="1"/>
    <col min="12" max="12" width="24.7109375" customWidth="1"/>
    <col min="13" max="13" width="31.7109375" customWidth="1"/>
    <col min="14" max="14" width="26.7109375" customWidth="1"/>
    <col min="15" max="15" width="18.7109375" customWidth="1"/>
    <col min="16" max="16" width="19.7109375" customWidth="1"/>
    <col min="17" max="17" width="25.7109375" customWidth="1"/>
    <col min="18" max="18" width="21.7109375" customWidth="1"/>
  </cols>
  <sheetData>
    <row r="1" spans="1:9">
      <c r="A1" t="s">
        <v>38</v>
      </c>
    </row>
    <row r="2" spans="1:9">
      <c r="A2" t="s">
        <v>1</v>
      </c>
    </row>
    <row r="3" spans="1:9">
      <c r="A3" t="s">
        <v>6</v>
      </c>
      <c r="B3" t="s">
        <v>7</v>
      </c>
      <c r="C3" t="s">
        <v>8</v>
      </c>
      <c r="D3" t="s">
        <v>9</v>
      </c>
      <c r="E3" t="s">
        <v>10</v>
      </c>
      <c r="F3" t="s">
        <v>11</v>
      </c>
      <c r="G3" t="s">
        <v>12</v>
      </c>
      <c r="H3" t="s">
        <v>13</v>
      </c>
      <c r="I3" t="s">
        <v>14</v>
      </c>
    </row>
    <row r="4" spans="1:9">
      <c r="A4" t="s">
        <v>37</v>
      </c>
      <c r="B4">
        <v>2024</v>
      </c>
      <c r="C4">
        <v>91.523</v>
      </c>
      <c r="D4">
        <f>#N/A</f>
        <v>0</v>
      </c>
      <c r="E4">
        <v>98.386</v>
      </c>
      <c r="F4">
        <v>107.499</v>
      </c>
      <c r="G4">
        <f>#N/A</f>
        <v>0</v>
      </c>
      <c r="H4">
        <f>#N/A</f>
        <v>0</v>
      </c>
      <c r="I4">
        <f>#N/A</f>
        <v>0</v>
      </c>
    </row>
    <row r="5" spans="1:9">
      <c r="A5" t="s">
        <v>37</v>
      </c>
      <c r="B5">
        <v>2023</v>
      </c>
      <c r="C5">
        <v>92.83499999999999</v>
      </c>
      <c r="D5">
        <f>#N/A</f>
        <v>0</v>
      </c>
      <c r="E5">
        <v>99.334</v>
      </c>
      <c r="F5">
        <v>107</v>
      </c>
      <c r="G5">
        <f>#N/A</f>
        <v>0</v>
      </c>
      <c r="H5">
        <f>#N/A</f>
        <v>0</v>
      </c>
      <c r="I5">
        <f>#N/A</f>
        <v>0</v>
      </c>
    </row>
    <row r="6" spans="1:9">
      <c r="A6" t="s">
        <v>37</v>
      </c>
      <c r="B6">
        <v>2022</v>
      </c>
      <c r="C6">
        <v>95.66800000000001</v>
      </c>
      <c r="D6">
        <f>#N/A</f>
        <v>0</v>
      </c>
      <c r="E6">
        <v>101.206</v>
      </c>
      <c r="F6">
        <v>105.789</v>
      </c>
      <c r="G6">
        <f>#N/A</f>
        <v>0</v>
      </c>
      <c r="H6">
        <f>#N/A</f>
        <v>0</v>
      </c>
      <c r="I6">
        <f>#N/A</f>
        <v>0</v>
      </c>
    </row>
    <row r="7" spans="1:9">
      <c r="A7" t="s">
        <v>37</v>
      </c>
      <c r="B7">
        <v>2021</v>
      </c>
      <c r="C7">
        <v>100.612</v>
      </c>
      <c r="D7">
        <v>105.239</v>
      </c>
      <c r="E7">
        <v>103.954</v>
      </c>
      <c r="F7">
        <v>103.322</v>
      </c>
      <c r="G7">
        <v>101.351</v>
      </c>
      <c r="H7">
        <v>96.06</v>
      </c>
      <c r="I7">
        <v>98.779</v>
      </c>
    </row>
    <row r="8" spans="1:9">
      <c r="A8" t="s">
        <v>37</v>
      </c>
      <c r="B8">
        <v>2020</v>
      </c>
      <c r="C8">
        <v>101.929</v>
      </c>
      <c r="D8">
        <v>97.92700000000001</v>
      </c>
      <c r="E8">
        <v>100.342</v>
      </c>
      <c r="F8">
        <v>98.443</v>
      </c>
      <c r="G8">
        <v>101.282</v>
      </c>
      <c r="H8">
        <v>104.446</v>
      </c>
      <c r="I8">
        <v>102.467</v>
      </c>
    </row>
    <row r="9" spans="1:9">
      <c r="A9" t="s">
        <v>37</v>
      </c>
      <c r="B9">
        <v>2019</v>
      </c>
      <c r="C9">
        <v>96.277</v>
      </c>
      <c r="D9">
        <v>98.102</v>
      </c>
      <c r="E9">
        <v>100.002</v>
      </c>
      <c r="F9">
        <v>103.869</v>
      </c>
      <c r="G9">
        <v>100.592</v>
      </c>
      <c r="H9">
        <v>101.72</v>
      </c>
      <c r="I9">
        <v>101.937</v>
      </c>
    </row>
    <row r="10" spans="1:9">
      <c r="A10" t="s">
        <v>37</v>
      </c>
      <c r="B10">
        <v>2018</v>
      </c>
      <c r="C10">
        <v>95.51300000000001</v>
      </c>
      <c r="D10">
        <v>97.875</v>
      </c>
      <c r="E10">
        <v>98.251</v>
      </c>
      <c r="F10">
        <v>102.866</v>
      </c>
      <c r="G10">
        <v>100.049</v>
      </c>
      <c r="H10">
        <v>99.58199999999999</v>
      </c>
      <c r="I10">
        <v>100.384</v>
      </c>
    </row>
    <row r="11" spans="1:9">
      <c r="A11" t="s">
        <v>37</v>
      </c>
      <c r="B11">
        <v>2017</v>
      </c>
      <c r="C11">
        <v>100</v>
      </c>
      <c r="D11">
        <v>100</v>
      </c>
      <c r="E11">
        <v>100</v>
      </c>
      <c r="F11">
        <v>100</v>
      </c>
      <c r="G11">
        <v>100</v>
      </c>
      <c r="H11">
        <v>100</v>
      </c>
      <c r="I11">
        <v>100</v>
      </c>
    </row>
    <row r="12" spans="1:9">
      <c r="A12" t="s">
        <v>37</v>
      </c>
      <c r="B12">
        <v>2016</v>
      </c>
      <c r="C12">
        <v>105.798</v>
      </c>
      <c r="D12">
        <v>104.965</v>
      </c>
      <c r="E12">
        <v>102.679</v>
      </c>
      <c r="F12">
        <v>97.05200000000001</v>
      </c>
      <c r="G12">
        <v>100.252</v>
      </c>
      <c r="H12">
        <v>97.045</v>
      </c>
      <c r="I12">
        <v>97.822</v>
      </c>
    </row>
    <row r="13" spans="1:9">
      <c r="A13" t="s">
        <v>37</v>
      </c>
      <c r="B13">
        <v>2015</v>
      </c>
      <c r="C13">
        <v>105.517</v>
      </c>
      <c r="D13">
        <v>105.528</v>
      </c>
      <c r="E13">
        <v>102.068</v>
      </c>
      <c r="F13">
        <v>96.732</v>
      </c>
      <c r="G13">
        <v>99.893</v>
      </c>
      <c r="H13">
        <v>95.29600000000001</v>
      </c>
      <c r="I13">
        <v>96.72199999999999</v>
      </c>
    </row>
    <row r="14" spans="1:9">
      <c r="A14" t="s">
        <v>37</v>
      </c>
      <c r="B14">
        <v>2014</v>
      </c>
      <c r="C14">
        <v>112.234</v>
      </c>
      <c r="D14">
        <v>109.553</v>
      </c>
      <c r="E14">
        <v>101.852</v>
      </c>
      <c r="F14">
        <v>90.749</v>
      </c>
      <c r="G14">
        <v>99.58</v>
      </c>
      <c r="H14">
        <v>90.715</v>
      </c>
      <c r="I14">
        <v>92.97</v>
      </c>
    </row>
    <row r="15" spans="1:9">
      <c r="A15" t="s">
        <v>37</v>
      </c>
      <c r="B15">
        <v>2013</v>
      </c>
      <c r="C15">
        <v>106.318</v>
      </c>
      <c r="D15">
        <v>110.679</v>
      </c>
      <c r="E15">
        <v>99.815</v>
      </c>
      <c r="F15">
        <v>93.884</v>
      </c>
      <c r="G15">
        <v>99.777</v>
      </c>
      <c r="H15">
        <v>84.498</v>
      </c>
      <c r="I15">
        <v>90.184</v>
      </c>
    </row>
    <row r="16" spans="1:9">
      <c r="A16" t="s">
        <v>37</v>
      </c>
      <c r="B16">
        <v>2012</v>
      </c>
      <c r="C16">
        <v>103.187</v>
      </c>
      <c r="D16">
        <v>110.467</v>
      </c>
      <c r="E16">
        <v>98.521</v>
      </c>
      <c r="F16">
        <v>95.47799999999999</v>
      </c>
      <c r="G16">
        <v>101.124</v>
      </c>
      <c r="H16">
        <v>81.608</v>
      </c>
      <c r="I16">
        <v>89.18600000000001</v>
      </c>
    </row>
    <row r="17" spans="1:9">
      <c r="A17" t="s">
        <v>37</v>
      </c>
      <c r="B17">
        <v>2011</v>
      </c>
      <c r="C17">
        <v>108.171</v>
      </c>
      <c r="D17">
        <v>115.079</v>
      </c>
      <c r="E17">
        <v>97.785</v>
      </c>
      <c r="F17">
        <v>90.399</v>
      </c>
      <c r="G17">
        <v>101.19</v>
      </c>
      <c r="H17">
        <v>75.81699999999999</v>
      </c>
      <c r="I17">
        <v>84.97199999999999</v>
      </c>
    </row>
    <row r="18" spans="1:9">
      <c r="A18" t="s">
        <v>37</v>
      </c>
      <c r="B18">
        <v>2010</v>
      </c>
      <c r="C18">
        <v>106.642</v>
      </c>
      <c r="D18">
        <v>113.9</v>
      </c>
      <c r="E18">
        <v>97.23399999999999</v>
      </c>
      <c r="F18">
        <v>91.178</v>
      </c>
      <c r="G18">
        <v>100.56</v>
      </c>
      <c r="H18">
        <v>76.574</v>
      </c>
      <c r="I18">
        <v>85.36799999999999</v>
      </c>
    </row>
    <row r="19" spans="1:9">
      <c r="A19" t="s">
        <v>37</v>
      </c>
      <c r="B19">
        <v>2009</v>
      </c>
      <c r="C19">
        <v>103.757</v>
      </c>
      <c r="D19">
        <v>108.84</v>
      </c>
      <c r="E19">
        <v>95.943</v>
      </c>
      <c r="F19">
        <v>92.468</v>
      </c>
      <c r="G19">
        <v>100.961</v>
      </c>
      <c r="H19">
        <v>81.16800000000001</v>
      </c>
      <c r="I19">
        <v>88.15000000000001</v>
      </c>
    </row>
    <row r="20" spans="1:9">
      <c r="A20" t="s">
        <v>37</v>
      </c>
      <c r="B20">
        <v>2008</v>
      </c>
      <c r="C20">
        <v>103.739</v>
      </c>
      <c r="D20">
        <v>111.239</v>
      </c>
      <c r="E20">
        <v>97.381</v>
      </c>
      <c r="F20">
        <v>93.871</v>
      </c>
      <c r="G20">
        <v>101.323</v>
      </c>
      <c r="H20">
        <v>79.376</v>
      </c>
      <c r="I20">
        <v>87.542</v>
      </c>
    </row>
    <row r="21" spans="1:9">
      <c r="A21" t="s">
        <v>37</v>
      </c>
      <c r="B21">
        <v>2007</v>
      </c>
      <c r="C21">
        <v>113.043</v>
      </c>
      <c r="D21">
        <v>119.153</v>
      </c>
      <c r="E21">
        <v>102.459</v>
      </c>
      <c r="F21">
        <v>90.637</v>
      </c>
      <c r="G21">
        <v>102.307</v>
      </c>
      <c r="H21">
        <v>77.349</v>
      </c>
      <c r="I21">
        <v>85.98999999999999</v>
      </c>
    </row>
    <row r="22" spans="1:9">
      <c r="A22" t="s">
        <v>37</v>
      </c>
      <c r="B22">
        <v>2006</v>
      </c>
      <c r="C22">
        <v>116.998</v>
      </c>
      <c r="D22">
        <v>120.386</v>
      </c>
      <c r="E22">
        <v>105.086</v>
      </c>
      <c r="F22">
        <v>89.819</v>
      </c>
      <c r="G22">
        <v>103.726</v>
      </c>
      <c r="H22">
        <v>79.526</v>
      </c>
      <c r="I22">
        <v>87.29000000000001</v>
      </c>
    </row>
    <row r="23" spans="1:9">
      <c r="A23" t="s">
        <v>37</v>
      </c>
      <c r="B23">
        <v>2005</v>
      </c>
      <c r="C23">
        <v>116.766</v>
      </c>
      <c r="D23">
        <v>121.939</v>
      </c>
      <c r="E23">
        <v>107.019</v>
      </c>
      <c r="F23">
        <v>91.65300000000001</v>
      </c>
      <c r="G23">
        <v>104.417</v>
      </c>
      <c r="H23">
        <v>79.277</v>
      </c>
      <c r="I23">
        <v>87.764</v>
      </c>
    </row>
    <row r="24" spans="1:9">
      <c r="A24" t="s">
        <v>37</v>
      </c>
      <c r="B24">
        <v>2004</v>
      </c>
      <c r="C24">
        <v>110.757</v>
      </c>
      <c r="D24">
        <v>121.455</v>
      </c>
      <c r="E24">
        <v>105.697</v>
      </c>
      <c r="F24">
        <v>95.432</v>
      </c>
      <c r="G24">
        <v>104.373</v>
      </c>
      <c r="H24">
        <v>76.078</v>
      </c>
      <c r="I24">
        <v>87.026</v>
      </c>
    </row>
    <row r="25" spans="1:9">
      <c r="A25" t="s">
        <v>37</v>
      </c>
      <c r="B25">
        <v>2003</v>
      </c>
      <c r="C25">
        <v>108.841</v>
      </c>
      <c r="D25">
        <v>114.477</v>
      </c>
      <c r="E25">
        <v>100.01</v>
      </c>
      <c r="F25">
        <v>91.886</v>
      </c>
      <c r="G25">
        <v>104.228</v>
      </c>
      <c r="H25">
        <v>78.508</v>
      </c>
      <c r="I25">
        <v>87.36199999999999</v>
      </c>
    </row>
    <row r="26" spans="1:9">
      <c r="A26" t="s">
        <v>37</v>
      </c>
      <c r="B26">
        <v>2002</v>
      </c>
      <c r="C26">
        <v>112.101</v>
      </c>
      <c r="D26">
        <v>113.409</v>
      </c>
      <c r="E26">
        <v>102.844</v>
      </c>
      <c r="F26">
        <v>91.742</v>
      </c>
      <c r="G26">
        <v>103.749</v>
      </c>
      <c r="H26">
        <v>85.42400000000001</v>
      </c>
      <c r="I26">
        <v>90.684</v>
      </c>
    </row>
    <row r="27" spans="1:9">
      <c r="A27" t="s">
        <v>37</v>
      </c>
      <c r="B27">
        <v>2001</v>
      </c>
      <c r="C27">
        <v>108.409</v>
      </c>
      <c r="D27">
        <v>113.013</v>
      </c>
      <c r="E27">
        <v>103.577</v>
      </c>
      <c r="F27">
        <v>95.54300000000001</v>
      </c>
      <c r="G27">
        <v>103.199</v>
      </c>
      <c r="H27">
        <v>85.655</v>
      </c>
      <c r="I27">
        <v>91.651</v>
      </c>
    </row>
    <row r="28" spans="1:9">
      <c r="A28" t="s">
        <v>37</v>
      </c>
      <c r="B28">
        <v>2000</v>
      </c>
      <c r="C28">
        <v>106.921</v>
      </c>
      <c r="D28">
        <v>114.566</v>
      </c>
      <c r="E28">
        <v>103.759</v>
      </c>
      <c r="F28">
        <v>97.042</v>
      </c>
      <c r="G28">
        <v>101.485</v>
      </c>
      <c r="H28">
        <v>83.574</v>
      </c>
      <c r="I28">
        <v>90.56699999999999</v>
      </c>
    </row>
    <row r="29" spans="1:9">
      <c r="A29" t="s">
        <v>37</v>
      </c>
      <c r="B29">
        <v>1999</v>
      </c>
      <c r="C29">
        <v>106.166</v>
      </c>
      <c r="D29">
        <v>115.56</v>
      </c>
      <c r="E29">
        <v>102.839</v>
      </c>
      <c r="F29">
        <v>96.866</v>
      </c>
      <c r="G29">
        <v>98.64400000000001</v>
      </c>
      <c r="H29">
        <v>81.929</v>
      </c>
      <c r="I29">
        <v>88.992</v>
      </c>
    </row>
    <row r="30" spans="1:9">
      <c r="A30" t="s">
        <v>37</v>
      </c>
      <c r="B30">
        <v>1998</v>
      </c>
      <c r="C30">
        <v>99.071</v>
      </c>
      <c r="D30">
        <v>113.997</v>
      </c>
      <c r="E30">
        <v>102.092</v>
      </c>
      <c r="F30">
        <v>103.049</v>
      </c>
      <c r="G30">
        <v>95.023</v>
      </c>
      <c r="H30">
        <v>82.06699999999999</v>
      </c>
      <c r="I30">
        <v>89.557</v>
      </c>
    </row>
    <row r="31" spans="1:9">
      <c r="A31" t="s">
        <v>37</v>
      </c>
      <c r="B31">
        <v>1997</v>
      </c>
      <c r="C31">
        <v>96.131</v>
      </c>
      <c r="D31">
        <v>114.379</v>
      </c>
      <c r="E31">
        <v>98.02500000000001</v>
      </c>
      <c r="F31">
        <v>101.97</v>
      </c>
      <c r="G31">
        <v>93.178</v>
      </c>
      <c r="H31">
        <v>76.02800000000001</v>
      </c>
      <c r="I31">
        <v>85.702</v>
      </c>
    </row>
    <row r="32" spans="1:9">
      <c r="A32" t="s">
        <v>37</v>
      </c>
      <c r="B32">
        <v>1996</v>
      </c>
      <c r="C32">
        <v>96.346</v>
      </c>
      <c r="D32">
        <v>116.588</v>
      </c>
      <c r="E32">
        <v>95.009</v>
      </c>
      <c r="F32">
        <v>98.61199999999999</v>
      </c>
      <c r="G32">
        <v>91.625</v>
      </c>
      <c r="H32">
        <v>70.236</v>
      </c>
      <c r="I32">
        <v>81.491</v>
      </c>
    </row>
    <row r="33" spans="1:9">
      <c r="A33" t="s">
        <v>37</v>
      </c>
      <c r="B33">
        <v>1995</v>
      </c>
      <c r="C33">
        <v>99.3</v>
      </c>
      <c r="D33">
        <v>117.044</v>
      </c>
      <c r="E33">
        <v>96.405</v>
      </c>
      <c r="F33">
        <v>97.08499999999999</v>
      </c>
      <c r="G33">
        <v>90.721</v>
      </c>
      <c r="H33">
        <v>72.90900000000001</v>
      </c>
      <c r="I33">
        <v>82.366</v>
      </c>
    </row>
    <row r="34" spans="1:9">
      <c r="A34" t="s">
        <v>37</v>
      </c>
      <c r="B34">
        <v>1994</v>
      </c>
      <c r="C34">
        <v>97.48099999999999</v>
      </c>
      <c r="D34">
        <v>113.71</v>
      </c>
      <c r="E34">
        <v>92.938</v>
      </c>
      <c r="F34">
        <v>95.34</v>
      </c>
      <c r="G34">
        <v>89.485</v>
      </c>
      <c r="H34">
        <v>73.01600000000001</v>
      </c>
      <c r="I34">
        <v>81.733</v>
      </c>
    </row>
    <row r="35" spans="1:9">
      <c r="A35" t="s">
        <v>37</v>
      </c>
      <c r="B35">
        <v>1993</v>
      </c>
      <c r="C35">
        <v>96.184</v>
      </c>
      <c r="D35">
        <v>110.864</v>
      </c>
      <c r="E35">
        <v>90.48</v>
      </c>
      <c r="F35">
        <v>94.069</v>
      </c>
      <c r="G35">
        <v>87.905</v>
      </c>
      <c r="H35">
        <v>73.983</v>
      </c>
      <c r="I35">
        <v>81.613</v>
      </c>
    </row>
    <row r="36" spans="1:9">
      <c r="A36" t="s">
        <v>37</v>
      </c>
      <c r="B36">
        <v>1992</v>
      </c>
      <c r="C36">
        <v>96.176</v>
      </c>
      <c r="D36">
        <v>110.39</v>
      </c>
      <c r="E36">
        <v>87.991</v>
      </c>
      <c r="F36">
        <v>91.48999999999999</v>
      </c>
      <c r="G36">
        <v>85.78400000000001</v>
      </c>
      <c r="H36">
        <v>72.458</v>
      </c>
      <c r="I36">
        <v>79.709</v>
      </c>
    </row>
    <row r="37" spans="1:9">
      <c r="A37" t="s">
        <v>37</v>
      </c>
      <c r="B37">
        <v>1991</v>
      </c>
      <c r="C37">
        <v>91.343</v>
      </c>
      <c r="D37">
        <v>109.657</v>
      </c>
      <c r="E37">
        <v>85.848</v>
      </c>
      <c r="F37">
        <v>93.98399999999999</v>
      </c>
      <c r="G37">
        <v>83.28700000000001</v>
      </c>
      <c r="H37">
        <v>69.672</v>
      </c>
      <c r="I37">
        <v>78.288</v>
      </c>
    </row>
    <row r="38" spans="1:9">
      <c r="A38" t="s">
        <v>37</v>
      </c>
      <c r="B38">
        <v>1990</v>
      </c>
      <c r="C38">
        <v>93.111</v>
      </c>
      <c r="D38">
        <v>112.342</v>
      </c>
      <c r="E38">
        <v>86.78</v>
      </c>
      <c r="F38">
        <v>93.20099999999999</v>
      </c>
      <c r="G38">
        <v>81.252</v>
      </c>
      <c r="H38">
        <v>68.872</v>
      </c>
      <c r="I38">
        <v>77.247</v>
      </c>
    </row>
    <row r="39" spans="1:9">
      <c r="A39" t="s">
        <v>37</v>
      </c>
      <c r="B39">
        <v>1989</v>
      </c>
      <c r="C39">
        <v>93.197</v>
      </c>
      <c r="D39">
        <v>114.923</v>
      </c>
      <c r="E39">
        <v>88.562</v>
      </c>
      <c r="F39">
        <v>95.026</v>
      </c>
      <c r="G39">
        <v>79.70999999999999</v>
      </c>
      <c r="H39">
        <v>68.33199999999999</v>
      </c>
      <c r="I39">
        <v>77.062</v>
      </c>
    </row>
    <row r="40" spans="1:9">
      <c r="A40" t="s">
        <v>37</v>
      </c>
      <c r="B40">
        <v>1988</v>
      </c>
      <c r="C40">
        <v>92.419</v>
      </c>
      <c r="D40">
        <v>120.986</v>
      </c>
      <c r="E40">
        <v>88.92400000000001</v>
      </c>
      <c r="F40">
        <v>96.218</v>
      </c>
      <c r="G40">
        <v>78.45399999999999</v>
      </c>
      <c r="H40">
        <v>61.988</v>
      </c>
      <c r="I40">
        <v>73.5</v>
      </c>
    </row>
    <row r="41" spans="1:9">
      <c r="A41" t="s">
        <v>37</v>
      </c>
      <c r="B41">
        <v>1987</v>
      </c>
      <c r="C41">
        <v>94.027</v>
      </c>
      <c r="D41">
        <v>125.589</v>
      </c>
      <c r="E41">
        <v>91.798</v>
      </c>
      <c r="F41">
        <v>97.629</v>
      </c>
      <c r="G41">
        <v>76.97499999999999</v>
      </c>
      <c r="H41">
        <v>61.336</v>
      </c>
      <c r="I41">
        <v>73.09399999999999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ReadMe</vt:lpstr>
      <vt:lpstr>3111</vt:lpstr>
      <vt:lpstr>3112</vt:lpstr>
      <vt:lpstr>3113</vt:lpstr>
      <vt:lpstr>3114</vt:lpstr>
      <vt:lpstr>3115</vt:lpstr>
      <vt:lpstr>3116</vt:lpstr>
      <vt:lpstr>3117</vt:lpstr>
      <vt:lpstr>3118</vt:lpstr>
      <vt:lpstr>3119</vt:lpstr>
      <vt:lpstr>3121</vt:lpstr>
      <vt:lpstr>3122</vt:lpstr>
      <vt:lpstr>3131</vt:lpstr>
      <vt:lpstr>3132</vt:lpstr>
      <vt:lpstr>3133</vt:lpstr>
      <vt:lpstr>3141</vt:lpstr>
      <vt:lpstr>3149</vt:lpstr>
      <vt:lpstr>3151</vt:lpstr>
      <vt:lpstr>3152</vt:lpstr>
      <vt:lpstr>3159</vt:lpstr>
      <vt:lpstr>3161</vt:lpstr>
      <vt:lpstr>3162</vt:lpstr>
      <vt:lpstr>3169</vt:lpstr>
      <vt:lpstr>3211</vt:lpstr>
      <vt:lpstr>3212</vt:lpstr>
      <vt:lpstr>3219</vt:lpstr>
      <vt:lpstr>3221</vt:lpstr>
      <vt:lpstr>3222</vt:lpstr>
      <vt:lpstr>3231</vt:lpstr>
      <vt:lpstr>3241</vt:lpstr>
      <vt:lpstr>3251</vt:lpstr>
      <vt:lpstr>3252</vt:lpstr>
      <vt:lpstr>3253</vt:lpstr>
      <vt:lpstr>3254</vt:lpstr>
      <vt:lpstr>3255</vt:lpstr>
      <vt:lpstr>3256</vt:lpstr>
      <vt:lpstr>3259</vt:lpstr>
      <vt:lpstr>3261</vt:lpstr>
      <vt:lpstr>3262</vt:lpstr>
      <vt:lpstr>3271</vt:lpstr>
      <vt:lpstr>3272</vt:lpstr>
      <vt:lpstr>3273</vt:lpstr>
      <vt:lpstr>3274</vt:lpstr>
      <vt:lpstr>3279</vt:lpstr>
      <vt:lpstr>3311</vt:lpstr>
      <vt:lpstr>3312</vt:lpstr>
      <vt:lpstr>3313</vt:lpstr>
      <vt:lpstr>3314</vt:lpstr>
      <vt:lpstr>3315</vt:lpstr>
      <vt:lpstr>3321</vt:lpstr>
      <vt:lpstr>3322</vt:lpstr>
      <vt:lpstr>3323</vt:lpstr>
      <vt:lpstr>3324</vt:lpstr>
      <vt:lpstr>3325</vt:lpstr>
      <vt:lpstr>3326</vt:lpstr>
      <vt:lpstr>3327</vt:lpstr>
      <vt:lpstr>3328</vt:lpstr>
      <vt:lpstr>3329</vt:lpstr>
      <vt:lpstr>3331</vt:lpstr>
      <vt:lpstr>3332</vt:lpstr>
      <vt:lpstr>3333</vt:lpstr>
      <vt:lpstr>3334</vt:lpstr>
      <vt:lpstr>3335</vt:lpstr>
      <vt:lpstr>3336</vt:lpstr>
      <vt:lpstr>3339</vt:lpstr>
      <vt:lpstr>3341</vt:lpstr>
      <vt:lpstr>3342</vt:lpstr>
      <vt:lpstr>3343</vt:lpstr>
      <vt:lpstr>3344</vt:lpstr>
      <vt:lpstr>3345</vt:lpstr>
      <vt:lpstr>3346</vt:lpstr>
      <vt:lpstr>3351</vt:lpstr>
      <vt:lpstr>3352</vt:lpstr>
      <vt:lpstr>3353</vt:lpstr>
      <vt:lpstr>3359</vt:lpstr>
      <vt:lpstr>3361</vt:lpstr>
      <vt:lpstr>3362</vt:lpstr>
      <vt:lpstr>3363</vt:lpstr>
      <vt:lpstr>3364</vt:lpstr>
      <vt:lpstr>3365</vt:lpstr>
      <vt:lpstr>3366</vt:lpstr>
      <vt:lpstr>3369</vt:lpstr>
      <vt:lpstr>3371</vt:lpstr>
      <vt:lpstr>3372</vt:lpstr>
      <vt:lpstr>3379</vt:lpstr>
      <vt:lpstr>3391</vt:lpstr>
      <vt:lpstr>3399</vt:lpstr>
      <vt:lpstr>481</vt:lpstr>
      <vt:lpstr>482111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Total Factor Productivity Charts and Measures by Industry</dc:title>
  <dc:creator>Office of Productivity and Technology, Bureau of Labor Statistics - United States Department of Labor</dc:creator>
  <cp:lastModifiedBy>Office of Productivity and Technology, Bureau of Labor Statistics - United States Department of Labor</cp:lastModifiedBy>
  <dcterms:created xsi:type="dcterms:W3CDTF">2025-04-10T13:25:15Z</dcterms:created>
  <dcterms:modified xsi:type="dcterms:W3CDTF">2025-04-10T13:25:15Z</dcterms:modified>
</cp:coreProperties>
</file>